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4000" windowHeight="9840" tabRatio="800" activeTab="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4-部门专项业务经费绩效目标表1" sheetId="19" r:id="rId17"/>
    <sheet name="表14-部门专项业务经费绩效目标表2" sheetId="20" r:id="rId18"/>
    <sheet name="表14-部门专项业务经费绩效目标表3" sheetId="21" r:id="rId19"/>
    <sheet name="表14-部门专项业务经费绩效目标表4" sheetId="22" r:id="rId20"/>
    <sheet name="表15-部门整体支出绩效目标表" sheetId="17" r:id="rId21"/>
    <sheet name="表16-专项资金总体绩效目标表" sheetId="18" r:id="rId22"/>
  </sheets>
  <definedNames>
    <definedName name="_xlnm.Print_Area" localSheetId="20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calcChain.xml><?xml version="1.0" encoding="utf-8"?>
<calcChain xmlns="http://schemas.openxmlformats.org/spreadsheetml/2006/main">
  <c r="G12" i="17"/>
  <c r="F12"/>
  <c r="D27" i="11"/>
  <c r="B27"/>
</calcChain>
</file>

<file path=xl/sharedStrings.xml><?xml version="1.0" encoding="utf-8"?>
<sst xmlns="http://schemas.openxmlformats.org/spreadsheetml/2006/main" count="1101" uniqueCount="445">
  <si>
    <t>2021年部门综合预算公开报表</t>
  </si>
  <si>
    <t xml:space="preserve">                    部门名称：米脂县扶贫开发办公室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</si>
  <si>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</si>
  <si>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</si>
  <si>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</si>
  <si>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</si>
  <si>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</si>
  <si>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</si>
  <si>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</si>
  <si>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</si>
  <si>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</si>
  <si>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</si>
  <si>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</si>
  <si>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</si>
  <si>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</si>
  <si>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</si>
  <si>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</si>
  <si>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</si>
  <si>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</si>
  <si>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</si>
  <si>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</si>
  <si>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</si>
  <si>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</si>
  <si>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</si>
  <si>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</si>
  <si>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</si>
  <si>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</si>
  <si>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</si>
  <si>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</si>
  <si>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</si>
  <si>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</si>
  <si>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</si>
  <si>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是</t>
  </si>
  <si>
    <t>无结转资金</t>
  </si>
  <si>
    <t>表12</t>
  </si>
  <si>
    <t>2021年部门综合预算政府采购（资产配置、购买服务）预算表</t>
  </si>
  <si>
    <t>无政府采购预算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</si>
  <si>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</si>
  <si>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</si>
  <si>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</si>
  <si>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</si>
  <si>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 xml:space="preserve">  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</si>
  <si>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</si>
  <si>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</si>
  <si>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</si>
  <si>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</si>
  <si>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</si>
  <si>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</si>
  <si>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</si>
  <si>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</si>
  <si>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</si>
  <si>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</si>
  <si>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</si>
  <si>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</si>
  <si>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</si>
  <si>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</si>
  <si>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</si>
  <si>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</si>
  <si>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</si>
  <si>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</si>
  <si>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</si>
  <si>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</si>
  <si>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</si>
  <si>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</si>
  <si>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</si>
  <si>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</si>
  <si>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</si>
  <si>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</si>
  <si>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</si>
  <si>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</si>
  <si>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</si>
  <si>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</si>
  <si>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</si>
  <si>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</si>
  <si>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</si>
  <si>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</si>
  <si>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</si>
  <si>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</si>
  <si>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</si>
  <si>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</si>
  <si>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</si>
  <si>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</si>
  <si>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</si>
  <si>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</si>
  <si>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</si>
  <si>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</si>
  <si>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</si>
  <si>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</si>
  <si>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</si>
  <si>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</si>
  <si>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</si>
  <si>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</si>
  <si>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</si>
  <si>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</si>
  <si>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</si>
  <si>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</si>
  <si>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</si>
  <si>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</si>
  <si>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</si>
  <si>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</si>
  <si>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</si>
  <si>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</si>
  <si>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</si>
  <si>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</si>
  <si>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</si>
  <si>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</si>
  <si>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</si>
  <si>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</si>
  <si>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</si>
  <si>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</si>
  <si>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</si>
  <si>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</si>
  <si>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</si>
  <si>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</si>
  <si>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</si>
  <si>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</si>
  <si>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</si>
  <si>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</si>
  <si>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</si>
  <si>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</si>
  <si>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</si>
  <si>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</si>
  <si>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</si>
  <si>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</si>
  <si>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</si>
  <si>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</si>
  <si>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</si>
  <si>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</si>
  <si>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</si>
  <si>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</si>
  <si>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</si>
  <si>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</si>
  <si>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</si>
  <si>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</si>
  <si>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</si>
  <si>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</si>
  <si>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</si>
  <si>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</si>
  <si>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</si>
  <si>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</si>
  <si>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</si>
  <si>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</si>
  <si>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</si>
  <si>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</si>
  <si>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</si>
  <si>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</si>
  <si>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</si>
  <si>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</si>
  <si>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</si>
  <si>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</si>
  <si>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</si>
  <si>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</si>
  <si>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米脂县扶贫开发办公室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</si>
  <si>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</si>
  <si>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</si>
  <si>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</si>
  <si>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</si>
  <si>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</si>
  <si>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</si>
  <si>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</si>
  <si>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</si>
  <si>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</si>
  <si>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</si>
  <si>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</si>
  <si>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</si>
  <si>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</si>
  <si>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</si>
  <si>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农林水支出</t>
  </si>
  <si>
    <t>扶贫</t>
  </si>
  <si>
    <t>行政运行</t>
  </si>
  <si>
    <t>生产发展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</si>
  <si>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</si>
  <si>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</si>
  <si>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</si>
  <si>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</si>
  <si>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</si>
  <si>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工资福利支出</t>
  </si>
  <si>
    <t>行政（参公）人员基本工资</t>
  </si>
  <si>
    <t>工资奖金津补贴</t>
  </si>
  <si>
    <t>事业人员基本工资</t>
  </si>
  <si>
    <t>个人采暖补贴（在职）</t>
  </si>
  <si>
    <t>机关事业单位基本养老保险缴费</t>
  </si>
  <si>
    <t>社会保障缴费</t>
  </si>
  <si>
    <t>职业年金缴费</t>
  </si>
  <si>
    <t>职工基本医疗保险缴费</t>
  </si>
  <si>
    <t>其他保障缴费</t>
  </si>
  <si>
    <t>住房公积金</t>
  </si>
  <si>
    <t>商品和服务支出</t>
  </si>
  <si>
    <t>办公费</t>
  </si>
  <si>
    <t>办公经费</t>
  </si>
  <si>
    <t>印刷费</t>
  </si>
  <si>
    <t>邮电费</t>
  </si>
  <si>
    <t>差旅费</t>
  </si>
  <si>
    <t>劳务费</t>
  </si>
  <si>
    <t>委托业务费</t>
  </si>
  <si>
    <t>工会经费</t>
  </si>
  <si>
    <t>其他交通费用</t>
  </si>
  <si>
    <t>对个人和家庭的补助</t>
  </si>
  <si>
    <t>抚恤金</t>
  </si>
  <si>
    <t>社会福利和救助</t>
  </si>
  <si>
    <t>生活补助</t>
  </si>
  <si>
    <t>资本性支出</t>
  </si>
  <si>
    <t>其他资本性支出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</si>
  <si>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</si>
  <si>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</si>
  <si>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</si>
  <si>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</si>
  <si>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</si>
  <si>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</si>
  <si>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</si>
  <si>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</si>
  <si>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</si>
  <si>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</si>
  <si>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</si>
  <si>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</si>
  <si>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</si>
  <si>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</si>
  <si>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</si>
  <si>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</si>
  <si>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</si>
  <si>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</si>
  <si>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</si>
  <si>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</si>
  <si>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</si>
  <si>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</si>
  <si>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</si>
  <si>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</si>
  <si>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</si>
  <si>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</si>
  <si>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</si>
  <si>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</si>
  <si>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</si>
  <si>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</si>
  <si>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</si>
  <si>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</si>
  <si>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</si>
  <si>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</si>
  <si>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</si>
  <si>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</si>
  <si>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</si>
  <si>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</si>
  <si>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</si>
  <si>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</si>
  <si>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</si>
  <si>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</si>
  <si>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</si>
  <si>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</si>
  <si>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</si>
  <si>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</si>
  <si>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</si>
  <si>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</si>
  <si>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</si>
  <si>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</si>
  <si>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</si>
  <si>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</si>
  <si>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扶贫专项资金</t>
  </si>
  <si>
    <t>用于巩固脱贫攻坚成果与乡村振兴衔接资金</t>
  </si>
  <si>
    <t>杨家沟镇杨家沟村道路帮畔项目</t>
  </si>
  <si>
    <t>计划在杨家沟村背湾地段河道两侧帮畔总长295米</t>
  </si>
  <si>
    <t>石沟镇黑山则村产业基础设施综合建设项目</t>
  </si>
  <si>
    <t>计划新建红葱台长80米，宽17米</t>
  </si>
  <si>
    <t>石沟镇党坪村产业基础设施综合建设项目</t>
  </si>
  <si>
    <t>计划农产品储藏交易场地硬化5000平方米（含边墙及附属工程）</t>
  </si>
  <si>
    <t>县扶贫办广电扶贫项目经费</t>
  </si>
  <si>
    <t>建档立卡户739户数子电视收视费续费，“广电户户通”建档立卡户11782户费用。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</si>
  <si>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</si>
  <si>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</si>
  <si>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</si>
  <si>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</si>
  <si>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</si>
  <si>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</si>
  <si>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</si>
  <si>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</si>
  <si>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</si>
  <si>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</si>
  <si>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</si>
  <si>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</si>
  <si>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</si>
  <si>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</si>
  <si>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</si>
  <si>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</si>
  <si>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</si>
  <si>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</si>
  <si>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</si>
  <si>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</si>
  <si>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</si>
  <si>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</si>
  <si>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</si>
  <si>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</si>
  <si>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</si>
  <si>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</si>
  <si>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</si>
  <si>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</si>
  <si>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</si>
  <si>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</si>
  <si>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</si>
  <si>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</si>
  <si>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</si>
  <si>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</si>
  <si>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</si>
  <si>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</si>
  <si>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</si>
  <si>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</si>
  <si>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</si>
  <si>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—0.4</t>
  </si>
  <si>
    <t>—0.1</t>
  </si>
  <si>
    <t>—0.2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</si>
  <si>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</si>
  <si>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</si>
  <si>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</si>
  <si>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</si>
  <si>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</si>
  <si>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</si>
  <si>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</si>
  <si>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</si>
  <si>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提高全县的网络覆盖率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</si>
  <si>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</si>
  <si>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</si>
  <si>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</si>
  <si>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</si>
  <si>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</si>
  <si>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</si>
  <si>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</si>
  <si>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指标1：电视收视费补贴标准</t>
  </si>
  <si>
    <t>180元/户/年</t>
  </si>
  <si>
    <t xml:space="preserve"> 指标2：</t>
  </si>
  <si>
    <t xml:space="preserve"> ……</t>
  </si>
  <si>
    <t>质量指标</t>
  </si>
  <si>
    <t xml:space="preserve"> 指标1：项目验收合格率</t>
  </si>
  <si>
    <t>时效指标</t>
  </si>
  <si>
    <t xml:space="preserve"> 指标1：补贴截止时间</t>
  </si>
  <si>
    <t>2020年12月底</t>
  </si>
  <si>
    <t>成本指标</t>
  </si>
  <si>
    <t xml:space="preserve"> 指标1：投资金额</t>
  </si>
  <si>
    <t>≤88.36万</t>
  </si>
  <si>
    <t>效
益
指
标</t>
  </si>
  <si>
    <t>经济效益
指标</t>
  </si>
  <si>
    <t xml:space="preserve"> 指标1：</t>
  </si>
  <si>
    <t>社会效益
指标</t>
  </si>
  <si>
    <t xml:space="preserve"> 指标1：受益群众人数</t>
  </si>
  <si>
    <t>≥11782户</t>
  </si>
  <si>
    <t>生态效益
指标</t>
  </si>
  <si>
    <t xml:space="preserve"> 指标1：群众生活水平</t>
  </si>
  <si>
    <t>持续改善</t>
  </si>
  <si>
    <t>可持续影响
指标</t>
  </si>
  <si>
    <t xml:space="preserve"> 指标1：方便生产生活</t>
  </si>
  <si>
    <t>更加</t>
  </si>
  <si>
    <t>……</t>
  </si>
  <si>
    <t>满意度指标</t>
  </si>
  <si>
    <t>服务对象
满意度指标</t>
  </si>
  <si>
    <t xml:space="preserve"> 指标1：受益群众满意度</t>
  </si>
  <si>
    <t>≥95%</t>
  </si>
  <si>
    <t>备 注：1、绩效指标可选择填写。 2、根据需要可往下续表。 3、市县扶贫资金项目的绩效目标必须公开。4、市县部门也应公开。</t>
  </si>
  <si>
    <t xml:space="preserve">1.对果库周边进行道路硬化，解决果库周边交通问题，提升城乡整体环境
</t>
  </si>
  <si>
    <t xml:space="preserve"> 指标1：硬化果库广场长</t>
  </si>
  <si>
    <t>≥10248.93平方米</t>
  </si>
  <si>
    <t xml:space="preserve"> 指标1：使用年限</t>
  </si>
  <si>
    <t>≥10年</t>
  </si>
  <si>
    <t>≤135万元</t>
  </si>
  <si>
    <t xml:space="preserve"> 指标1：村民生产生活条件</t>
  </si>
  <si>
    <t>得以改善</t>
  </si>
  <si>
    <t>≥500人</t>
  </si>
  <si>
    <t xml:space="preserve"> 指标1：项目区水土流失情况</t>
  </si>
  <si>
    <t>比去年下降</t>
  </si>
  <si>
    <t xml:space="preserve"> 指标1：方便群众生产生活</t>
  </si>
  <si>
    <t>1.帮畔295米
2.促进村民发展增收</t>
  </si>
  <si>
    <t xml:space="preserve"> 指标1：道路帮畔</t>
  </si>
  <si>
    <t>295米</t>
  </si>
  <si>
    <t xml:space="preserve"> 指标1：工程实施时间</t>
  </si>
  <si>
    <t>≤1年</t>
  </si>
  <si>
    <t>≤65万元</t>
  </si>
  <si>
    <t>全村群民</t>
  </si>
  <si>
    <t>促进当地农民增收</t>
  </si>
  <si>
    <t xml:space="preserve"> 指标1：新建红葱台</t>
  </si>
  <si>
    <t>80米</t>
  </si>
  <si>
    <t>≤5个月</t>
  </si>
  <si>
    <t>≤35万元</t>
  </si>
  <si>
    <t>≥150人</t>
  </si>
  <si>
    <t>巩固脱贫攻坚成果和乡村振兴衔接资金</t>
  </si>
  <si>
    <t xml:space="preserve"> 目标1：巩固脱贫攻坚成果，做到与乡村振兴有限衔接，防止出现规模性返贫
 目标2：村基础设施更加完善，村民生活水平得到明显提升
</t>
  </si>
  <si>
    <t xml:space="preserve"> 指标1：农村基础设施</t>
  </si>
  <si>
    <t>更加完善</t>
  </si>
  <si>
    <t xml:space="preserve"> 指标1：项目完工时间</t>
  </si>
  <si>
    <t>2021年12月31日前</t>
  </si>
  <si>
    <t xml:space="preserve"> 指标1：财政预算</t>
  </si>
  <si>
    <t>3456万元</t>
  </si>
  <si>
    <t xml:space="preserve"> 指标1：生产生活条件</t>
  </si>
  <si>
    <t xml:space="preserve"> 指标1：巩固脱贫成果</t>
  </si>
  <si>
    <t>已脱贫人口</t>
  </si>
  <si>
    <t xml:space="preserve"> 指标1：农村人居环境</t>
  </si>
  <si>
    <t>不断提高</t>
  </si>
  <si>
    <t xml:space="preserve"> 指标1：持续利用时长</t>
  </si>
  <si>
    <t xml:space="preserve"> 指标1：受益对象满意度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</si>
  <si>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</si>
  <si>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</si>
  <si>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</si>
  <si>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</si>
  <si>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</si>
  <si>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</si>
  <si>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</si>
  <si>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</si>
  <si>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</si>
  <si>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单位日常业务顺利开展</t>
  </si>
  <si>
    <t>任务2</t>
  </si>
  <si>
    <t>工会业务顺利开展</t>
  </si>
  <si>
    <t>任务3</t>
  </si>
  <si>
    <t>人员经费支出及时足额发放</t>
  </si>
  <si>
    <t>任务4</t>
  </si>
  <si>
    <t>巩固脱贫攻坚成果与乡村振兴有效衔接</t>
  </si>
  <si>
    <t>金额合计</t>
  </si>
  <si>
    <t>年度
总体
目标</t>
  </si>
  <si>
    <t xml:space="preserve">
 目标1：保证单位人员的工资正常发放，单位正常运转和日常工作
 目标2：巩固脱贫攻坚成果，做好脱贫攻坚与乡村振兴有限衔接
 目标3：加强扶贫资产的管理
</t>
  </si>
  <si>
    <t>年
度
绩
效
指
标</t>
  </si>
  <si>
    <t>产出指标</t>
  </si>
  <si>
    <t xml:space="preserve"> 指标1：人员经费</t>
  </si>
  <si>
    <t>及时发放</t>
  </si>
  <si>
    <t xml:space="preserve"> 指标2：农村基础设施</t>
  </si>
  <si>
    <t>合理足额发放</t>
  </si>
  <si>
    <t xml:space="preserve"> 指标2：项目验收合格率</t>
  </si>
  <si>
    <t>按时发放</t>
  </si>
  <si>
    <t xml:space="preserve"> 指标2：项目完成时限</t>
  </si>
  <si>
    <t>2021年底</t>
  </si>
  <si>
    <t xml:space="preserve"> 指标1：费用支出标准</t>
  </si>
  <si>
    <t>严格执行相关规定</t>
  </si>
  <si>
    <t xml:space="preserve"> 指标2：三公经费</t>
  </si>
  <si>
    <t>只减不增</t>
  </si>
  <si>
    <t>效益指标</t>
  </si>
  <si>
    <t>不断改善</t>
  </si>
  <si>
    <t xml:space="preserve"> 指标1：人员经费支出受益人员</t>
  </si>
  <si>
    <t>单位全体人员</t>
  </si>
  <si>
    <t>不断提升</t>
  </si>
  <si>
    <t>备注：1、年度绩效指标可选择填写。2、部门应公开本部门整体预算绩效。3、市县根据本级部门预算绩效管理工作推进情况，统一部署，积极推进。</t>
  </si>
  <si>
    <t>巩固脱贫攻坚成果与乡村振兴衔接资金</t>
  </si>
  <si>
    <t>实施期限</t>
  </si>
  <si>
    <t>2021.1.1--------2021.12.31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</si>
  <si>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</si>
  <si>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</si>
  <si>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</si>
  <si>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</si>
  <si>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</si>
  <si>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目标1：巩固脱贫攻坚成果，做好脱贫攻坚与乡村振兴有效衔接
 目标2：
 目标3：
 ……</t>
  </si>
  <si>
    <t>绩
效
指
标</t>
  </si>
  <si>
    <t xml:space="preserve"> 指标1：项目完成时限</t>
  </si>
  <si>
    <t xml:space="preserve"> 指标1：巩固脱贫攻坚成果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</si>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</sst>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1">
    <numFmt numFmtId="180" formatCode="#,##0.0000"/>
  </numFmts>
  <fonts count="19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alignment vertical="center"/>
    </xf>
  </cellStyleXfs>
  <cellXfs count="179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5" fillId="0" borderId="5" xfId="6" applyFont="1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vertical="center" wrapText="1"/>
    </xf>
    <xf numFmtId="0" fontId="1" fillId="0" borderId="5" xfId="6" applyBorder="1" applyAlignment="1">
      <alignment horizontal="left" vertical="center" wrapText="1"/>
    </xf>
    <xf numFmtId="9" fontId="1" fillId="0" borderId="5" xfId="6" applyNumberFormat="1" applyBorder="1" applyAlignment="1">
      <alignment horizontal="left" vertical="center" wrapText="1"/>
    </xf>
    <xf numFmtId="0" fontId="1" fillId="0" borderId="0" xfId="6" applyAlignment="1">
      <alignment vertical="center"/>
    </xf>
    <xf numFmtId="0" fontId="5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9" fontId="1" fillId="0" borderId="5" xfId="6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0" xfId="0" applyFill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right" vertical="center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Alignment="1">
      <alignment horizontal="left"/>
    </xf>
    <xf numFmtId="0" fontId="0" fillId="0" borderId="5" xfId="0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5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5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2" xfId="0" applyFill="1" applyBorder="1"/>
    <xf numFmtId="0" fontId="0" fillId="0" borderId="5" xfId="0" applyNumberFormat="1" applyFill="1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3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/>
    <xf numFmtId="0" fontId="8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3" fillId="0" borderId="5" xfId="0" applyNumberFormat="1" applyFont="1" applyFill="1" applyBorder="1" applyAlignment="1" applyProtection="1">
      <alignment horizontal="center" vertical="center"/>
    </xf>
    <xf numFmtId="0" fontId="13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5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9" fontId="1" fillId="0" borderId="13" xfId="6" applyNumberFormat="1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0" fontId="5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7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5" fillId="0" borderId="0" xfId="6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18" fillId="0" borderId="5" xfId="0" applyFont="1" applyFill="1" applyBorder="1" applyAlignment="1">
      <alignment vertical="center"/>
    </xf>
    <xf numFmtId="0" fontId="17" fillId="0" borderId="5" xfId="0" applyFont="1" applyBorder="1"/>
    <xf numFmtId="0" fontId="17" fillId="0" borderId="5" xfId="0" applyFont="1" applyFill="1" applyBorder="1"/>
    <xf numFmtId="0" fontId="17" fillId="0" borderId="5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2" sqref="A2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99" t="s">
        <v>0</v>
      </c>
      <c r="B2" s="100"/>
      <c r="C2" s="100"/>
      <c r="D2" s="100"/>
    </row>
    <row r="3" spans="1:4" ht="93.75" customHeight="1">
      <c r="A3" s="101"/>
    </row>
    <row r="4" spans="1:4" ht="81.75" customHeight="1">
      <c r="A4" s="102" t="s">
        <v>1</v>
      </c>
    </row>
    <row r="5" spans="1:4" ht="41.1" customHeight="1">
      <c r="A5" s="102" t="s">
        <v>2</v>
      </c>
    </row>
    <row r="6" spans="1:4" ht="36.950000000000003" customHeight="1">
      <c r="A6" s="102" t="s">
        <v>3</v>
      </c>
    </row>
    <row r="7" spans="1:4" ht="12.75" customHeight="1">
      <c r="A7" s="103"/>
    </row>
    <row r="8" spans="1:4" ht="12.75" customHeight="1">
      <c r="A8" s="103"/>
    </row>
    <row r="9" spans="1:4" ht="12.75" customHeight="1">
      <c r="A9" s="103"/>
    </row>
    <row r="10" spans="1:4" ht="12.75" customHeight="1">
      <c r="A10" s="103"/>
    </row>
    <row r="11" spans="1:4" ht="12.75" customHeight="1">
      <c r="A11" s="103"/>
    </row>
    <row r="12" spans="1:4" ht="12.75" customHeight="1">
      <c r="A12" s="103"/>
    </row>
    <row r="13" spans="1:4" ht="12.75" customHeight="1">
      <c r="A13" s="103"/>
    </row>
  </sheetData>
  <phoneticPr fontId="17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6"/>
  <sheetViews>
    <sheetView showGridLines="0" showZeros="0" workbookViewId="0">
      <selection activeCell="A25" sqref="A25:A26"/>
    </sheetView>
  </sheetViews>
  <sheetFormatPr defaultColWidth="9.1640625" defaultRowHeight="12.75" customHeight="1"/>
  <cols>
    <col min="1" max="1" width="19" style="44" customWidth="1"/>
    <col min="2" max="2" width="31.6640625" customWidth="1"/>
    <col min="3" max="3" width="31.6640625" style="44" customWidth="1"/>
    <col min="4" max="4" width="31.6640625" customWidth="1"/>
    <col min="5" max="5" width="21.33203125" style="23" customWidth="1"/>
    <col min="6" max="8" width="21.33203125" customWidth="1"/>
    <col min="9" max="9" width="9.1640625" customWidth="1"/>
  </cols>
  <sheetData>
    <row r="1" spans="1:8" ht="30" customHeight="1">
      <c r="A1" s="50" t="s">
        <v>24</v>
      </c>
    </row>
    <row r="2" spans="1:8" ht="28.5" customHeight="1">
      <c r="A2" s="120" t="s">
        <v>204</v>
      </c>
      <c r="B2" s="120"/>
      <c r="C2" s="120"/>
      <c r="D2" s="120"/>
      <c r="E2" s="120"/>
      <c r="F2" s="120"/>
      <c r="G2" s="120"/>
      <c r="H2" s="120"/>
    </row>
    <row r="3" spans="1:8" ht="22.5" customHeight="1">
      <c r="H3" s="34" t="s">
        <v>47</v>
      </c>
    </row>
    <row r="4" spans="1:8" s="23" customFormat="1" ht="22.5" customHeight="1">
      <c r="A4" s="35" t="s">
        <v>172</v>
      </c>
      <c r="B4" s="35" t="s">
        <v>173</v>
      </c>
      <c r="C4" s="35" t="s">
        <v>174</v>
      </c>
      <c r="D4" s="35" t="s">
        <v>175</v>
      </c>
      <c r="E4" s="35" t="s">
        <v>142</v>
      </c>
      <c r="F4" s="35" t="s">
        <v>163</v>
      </c>
      <c r="G4" s="35" t="s">
        <v>164</v>
      </c>
      <c r="H4" s="35" t="s">
        <v>166</v>
      </c>
    </row>
    <row r="5" spans="1:8" ht="15.75" customHeight="1">
      <c r="A5" s="46" t="s">
        <v>142</v>
      </c>
      <c r="B5" s="27"/>
      <c r="C5" s="46"/>
      <c r="D5" s="27"/>
      <c r="E5" s="27">
        <v>452.03</v>
      </c>
      <c r="F5" s="27">
        <v>440.7</v>
      </c>
      <c r="G5" s="27">
        <v>11.33</v>
      </c>
      <c r="H5" s="27"/>
    </row>
    <row r="6" spans="1:8" ht="12.75" customHeight="1">
      <c r="A6" s="48">
        <v>301</v>
      </c>
      <c r="B6" s="29" t="s">
        <v>176</v>
      </c>
      <c r="C6" s="48"/>
      <c r="D6" s="29"/>
      <c r="E6" s="28">
        <v>436.49</v>
      </c>
      <c r="F6" s="28">
        <v>436.49</v>
      </c>
      <c r="G6" s="29"/>
      <c r="H6" s="29"/>
    </row>
    <row r="7" spans="1:8" ht="12.75" customHeight="1">
      <c r="A7" s="28">
        <v>3010101</v>
      </c>
      <c r="B7" s="29" t="s">
        <v>177</v>
      </c>
      <c r="C7" s="48">
        <v>50101</v>
      </c>
      <c r="D7" s="29" t="s">
        <v>178</v>
      </c>
      <c r="E7" s="30">
        <v>69.66</v>
      </c>
      <c r="F7" s="30">
        <v>69.66</v>
      </c>
      <c r="G7" s="29"/>
      <c r="H7" s="29"/>
    </row>
    <row r="8" spans="1:8" ht="12.75" customHeight="1">
      <c r="A8" s="28">
        <v>3010102</v>
      </c>
      <c r="B8" s="29" t="s">
        <v>179</v>
      </c>
      <c r="C8" s="48">
        <v>50101</v>
      </c>
      <c r="D8" s="29" t="s">
        <v>178</v>
      </c>
      <c r="E8" s="28">
        <v>237.49</v>
      </c>
      <c r="F8" s="28">
        <v>237.49</v>
      </c>
      <c r="G8" s="29"/>
      <c r="H8" s="29"/>
    </row>
    <row r="9" spans="1:8" ht="12.75" customHeight="1">
      <c r="A9" s="28">
        <v>3010257</v>
      </c>
      <c r="B9" s="29" t="s">
        <v>180</v>
      </c>
      <c r="C9" s="71">
        <v>50101</v>
      </c>
      <c r="D9" s="29" t="s">
        <v>178</v>
      </c>
      <c r="E9" s="30">
        <v>12.92</v>
      </c>
      <c r="F9" s="30">
        <v>12.92</v>
      </c>
      <c r="G9" s="31"/>
      <c r="H9" s="29"/>
    </row>
    <row r="10" spans="1:8" ht="12.75" customHeight="1">
      <c r="A10" s="28">
        <v>30108</v>
      </c>
      <c r="B10" s="29" t="s">
        <v>181</v>
      </c>
      <c r="C10" s="48">
        <v>50102</v>
      </c>
      <c r="D10" s="29" t="s">
        <v>182</v>
      </c>
      <c r="E10" s="28">
        <v>46.11</v>
      </c>
      <c r="F10" s="28">
        <v>46.11</v>
      </c>
      <c r="G10" s="29"/>
      <c r="H10" s="29"/>
    </row>
    <row r="11" spans="1:8" ht="12.75" customHeight="1">
      <c r="A11" s="28">
        <v>30109</v>
      </c>
      <c r="B11" s="29" t="s">
        <v>183</v>
      </c>
      <c r="C11" s="48">
        <v>50102</v>
      </c>
      <c r="D11" s="29" t="s">
        <v>182</v>
      </c>
      <c r="E11" s="28">
        <v>23.22</v>
      </c>
      <c r="F11" s="28">
        <v>23.22</v>
      </c>
      <c r="G11" s="29"/>
      <c r="H11" s="29"/>
    </row>
    <row r="12" spans="1:8" ht="12.75" customHeight="1">
      <c r="A12" s="28">
        <v>30110</v>
      </c>
      <c r="B12" s="29" t="s">
        <v>184</v>
      </c>
      <c r="C12" s="48">
        <v>50102</v>
      </c>
      <c r="D12" s="29" t="s">
        <v>182</v>
      </c>
      <c r="E12" s="28">
        <v>9.64</v>
      </c>
      <c r="F12" s="28">
        <v>9.64</v>
      </c>
      <c r="G12" s="29"/>
      <c r="H12" s="29"/>
    </row>
    <row r="13" spans="1:8" ht="12.75" customHeight="1">
      <c r="A13" s="28">
        <v>30112</v>
      </c>
      <c r="B13" s="29" t="s">
        <v>185</v>
      </c>
      <c r="C13" s="48">
        <v>50102</v>
      </c>
      <c r="D13" s="29" t="s">
        <v>182</v>
      </c>
      <c r="E13" s="30">
        <v>0.55000000000000004</v>
      </c>
      <c r="F13" s="30">
        <v>0.55000000000000004</v>
      </c>
      <c r="G13" s="72"/>
      <c r="H13" s="31"/>
    </row>
    <row r="14" spans="1:8" ht="12.75" customHeight="1">
      <c r="A14" s="28">
        <v>30113</v>
      </c>
      <c r="B14" s="29" t="s">
        <v>186</v>
      </c>
      <c r="C14" s="48">
        <v>50103</v>
      </c>
      <c r="D14" s="29" t="s">
        <v>186</v>
      </c>
      <c r="E14" s="30">
        <v>36.9</v>
      </c>
      <c r="F14" s="30">
        <v>36.9</v>
      </c>
      <c r="G14" s="43"/>
      <c r="H14" s="31"/>
    </row>
    <row r="15" spans="1:8" ht="12.75" customHeight="1">
      <c r="A15" s="48">
        <v>302</v>
      </c>
      <c r="B15" s="29" t="s">
        <v>187</v>
      </c>
      <c r="C15" s="71"/>
      <c r="D15" s="29"/>
      <c r="E15" s="30">
        <v>11.33</v>
      </c>
      <c r="F15" s="30"/>
      <c r="G15" s="43">
        <v>11.33</v>
      </c>
      <c r="H15" s="31"/>
    </row>
    <row r="16" spans="1:8" ht="12.75" customHeight="1">
      <c r="A16" s="28">
        <v>30201</v>
      </c>
      <c r="B16" s="29" t="s">
        <v>188</v>
      </c>
      <c r="C16" s="48">
        <v>50201</v>
      </c>
      <c r="D16" s="29" t="s">
        <v>189</v>
      </c>
      <c r="E16" s="30">
        <v>4.1500000000000004</v>
      </c>
      <c r="F16" s="30"/>
      <c r="G16" s="43">
        <v>4.1500000000000004</v>
      </c>
      <c r="H16" s="31"/>
    </row>
    <row r="17" spans="1:8" ht="12.75" customHeight="1">
      <c r="A17" s="28">
        <v>30202</v>
      </c>
      <c r="B17" s="29" t="s">
        <v>190</v>
      </c>
      <c r="C17" s="48">
        <v>50201</v>
      </c>
      <c r="D17" s="29" t="s">
        <v>189</v>
      </c>
      <c r="E17" s="30">
        <v>2</v>
      </c>
      <c r="F17" s="30"/>
      <c r="G17" s="43">
        <v>2</v>
      </c>
      <c r="H17" s="31"/>
    </row>
    <row r="18" spans="1:8" ht="12.75" customHeight="1">
      <c r="A18" s="73">
        <v>30207</v>
      </c>
      <c r="B18" s="29" t="s">
        <v>191</v>
      </c>
      <c r="C18" s="48">
        <v>50201</v>
      </c>
      <c r="D18" s="29" t="s">
        <v>189</v>
      </c>
      <c r="E18" s="30">
        <v>0.2</v>
      </c>
      <c r="F18" s="30"/>
      <c r="G18" s="43">
        <v>0.2</v>
      </c>
      <c r="H18" s="31"/>
    </row>
    <row r="19" spans="1:8" ht="12.75" customHeight="1">
      <c r="A19" s="73">
        <v>30211</v>
      </c>
      <c r="B19" s="31" t="s">
        <v>192</v>
      </c>
      <c r="C19" s="48">
        <v>50201</v>
      </c>
      <c r="D19" s="29" t="s">
        <v>189</v>
      </c>
      <c r="E19" s="30">
        <v>1.6</v>
      </c>
      <c r="F19" s="30"/>
      <c r="G19" s="43">
        <v>1.6</v>
      </c>
      <c r="H19" s="31"/>
    </row>
    <row r="20" spans="1:8" ht="12.75" customHeight="1">
      <c r="A20" s="28">
        <v>30226</v>
      </c>
      <c r="B20" s="31" t="s">
        <v>193</v>
      </c>
      <c r="C20" s="49">
        <v>50205</v>
      </c>
      <c r="D20" s="31" t="s">
        <v>194</v>
      </c>
      <c r="E20" s="30">
        <v>0.28000000000000003</v>
      </c>
      <c r="F20" s="30"/>
      <c r="G20" s="43">
        <v>0.28000000000000003</v>
      </c>
      <c r="H20" s="31"/>
    </row>
    <row r="21" spans="1:8" ht="12.75" customHeight="1">
      <c r="A21" s="30">
        <v>30227</v>
      </c>
      <c r="B21" s="31" t="s">
        <v>194</v>
      </c>
      <c r="C21" s="49">
        <v>50205</v>
      </c>
      <c r="D21" s="31" t="s">
        <v>194</v>
      </c>
      <c r="E21" s="30">
        <v>0.6</v>
      </c>
      <c r="F21" s="30"/>
      <c r="G21" s="43">
        <v>0.6</v>
      </c>
      <c r="H21" s="31"/>
    </row>
    <row r="22" spans="1:8" ht="12.75" customHeight="1">
      <c r="A22" s="30">
        <v>30228</v>
      </c>
      <c r="B22" s="31" t="s">
        <v>195</v>
      </c>
      <c r="C22" s="48">
        <v>50201</v>
      </c>
      <c r="D22" s="29" t="s">
        <v>189</v>
      </c>
      <c r="E22" s="23">
        <v>1.5</v>
      </c>
      <c r="F22" s="30"/>
      <c r="G22">
        <v>1.5</v>
      </c>
      <c r="H22" s="31"/>
    </row>
    <row r="23" spans="1:8" ht="12.75" customHeight="1">
      <c r="A23" s="30">
        <v>3023904</v>
      </c>
      <c r="B23" s="31" t="s">
        <v>196</v>
      </c>
      <c r="C23" s="49">
        <v>50201</v>
      </c>
      <c r="D23" s="29" t="s">
        <v>189</v>
      </c>
      <c r="E23" s="30">
        <v>1</v>
      </c>
      <c r="F23" s="30"/>
      <c r="G23" s="43">
        <v>1</v>
      </c>
      <c r="H23" s="31"/>
    </row>
    <row r="24" spans="1:8" ht="12.75" customHeight="1">
      <c r="A24" s="49">
        <v>303</v>
      </c>
      <c r="B24" s="31" t="s">
        <v>197</v>
      </c>
      <c r="C24" s="49"/>
      <c r="D24" s="31"/>
      <c r="E24" s="30">
        <v>4.21</v>
      </c>
      <c r="F24" s="30">
        <v>4.21</v>
      </c>
      <c r="G24" s="43"/>
      <c r="H24" s="31"/>
    </row>
    <row r="25" spans="1:8" ht="12.75" customHeight="1">
      <c r="A25" s="30">
        <v>30304</v>
      </c>
      <c r="B25" s="31" t="s">
        <v>198</v>
      </c>
      <c r="C25" s="49">
        <v>50901</v>
      </c>
      <c r="D25" s="31" t="s">
        <v>199</v>
      </c>
      <c r="E25" s="30">
        <v>3.79</v>
      </c>
      <c r="F25" s="30">
        <v>3.79</v>
      </c>
      <c r="G25" s="43"/>
      <c r="H25" s="31"/>
    </row>
    <row r="26" spans="1:8" ht="12.75" customHeight="1">
      <c r="A26" s="30">
        <v>3030501</v>
      </c>
      <c r="B26" s="31" t="s">
        <v>200</v>
      </c>
      <c r="C26" s="49">
        <v>50901</v>
      </c>
      <c r="D26" s="31" t="s">
        <v>199</v>
      </c>
      <c r="E26" s="30">
        <v>0.42</v>
      </c>
      <c r="F26" s="30">
        <v>0.42</v>
      </c>
      <c r="G26" s="43"/>
      <c r="H26" s="31"/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H9" sqref="H9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51" t="s">
        <v>26</v>
      </c>
      <c r="B1" s="52"/>
      <c r="C1" s="52"/>
      <c r="D1" s="52"/>
      <c r="E1" s="52"/>
      <c r="F1" s="52"/>
      <c r="G1" s="52"/>
      <c r="H1" s="53"/>
    </row>
    <row r="2" spans="1:10" ht="22.5" customHeight="1">
      <c r="A2" s="109" t="s">
        <v>205</v>
      </c>
      <c r="B2" s="109"/>
      <c r="C2" s="109"/>
      <c r="D2" s="109"/>
      <c r="E2" s="109"/>
      <c r="F2" s="109"/>
      <c r="G2" s="109"/>
      <c r="H2" s="109"/>
    </row>
    <row r="3" spans="1:10" ht="22.5" customHeight="1">
      <c r="A3" s="110"/>
      <c r="B3" s="110"/>
      <c r="C3" s="54"/>
      <c r="D3" s="54"/>
      <c r="E3" s="55"/>
      <c r="F3" s="55"/>
      <c r="G3" s="55"/>
      <c r="H3" s="56" t="s">
        <v>47</v>
      </c>
    </row>
    <row r="4" spans="1:10" ht="22.5" customHeight="1">
      <c r="A4" s="111" t="s">
        <v>48</v>
      </c>
      <c r="B4" s="111"/>
      <c r="C4" s="111" t="s">
        <v>49</v>
      </c>
      <c r="D4" s="111"/>
      <c r="E4" s="111"/>
      <c r="F4" s="111"/>
      <c r="G4" s="111"/>
      <c r="H4" s="111"/>
    </row>
    <row r="5" spans="1:10" ht="22.5" customHeight="1">
      <c r="A5" s="57" t="s">
        <v>50</v>
      </c>
      <c r="B5" s="57" t="s">
        <v>51</v>
      </c>
      <c r="C5" s="57" t="s">
        <v>52</v>
      </c>
      <c r="D5" s="58" t="s">
        <v>51</v>
      </c>
      <c r="E5" s="57" t="s">
        <v>53</v>
      </c>
      <c r="F5" s="57" t="s">
        <v>51</v>
      </c>
      <c r="G5" s="57" t="s">
        <v>54</v>
      </c>
      <c r="H5" s="57" t="s">
        <v>51</v>
      </c>
    </row>
    <row r="6" spans="1:10" ht="22.5" customHeight="1">
      <c r="A6" s="59" t="s">
        <v>206</v>
      </c>
      <c r="B6" s="60">
        <v>323.36</v>
      </c>
      <c r="C6" s="61" t="s">
        <v>207</v>
      </c>
      <c r="D6" s="62"/>
      <c r="E6" s="63" t="s">
        <v>208</v>
      </c>
      <c r="F6" s="63"/>
      <c r="G6" s="64" t="s">
        <v>209</v>
      </c>
      <c r="H6" s="62"/>
    </row>
    <row r="7" spans="1:10" ht="22.5" customHeight="1">
      <c r="A7" s="65"/>
      <c r="B7" s="60"/>
      <c r="C7" s="61" t="s">
        <v>210</v>
      </c>
      <c r="D7" s="62"/>
      <c r="E7" s="64" t="s">
        <v>211</v>
      </c>
      <c r="F7" s="64"/>
      <c r="G7" s="64" t="s">
        <v>212</v>
      </c>
      <c r="H7" s="62">
        <v>88.36</v>
      </c>
    </row>
    <row r="8" spans="1:10" ht="22.5" customHeight="1">
      <c r="A8" s="65"/>
      <c r="B8" s="60"/>
      <c r="C8" s="61" t="s">
        <v>213</v>
      </c>
      <c r="D8" s="62"/>
      <c r="E8" s="64" t="s">
        <v>214</v>
      </c>
      <c r="F8" s="64"/>
      <c r="G8" s="64" t="s">
        <v>215</v>
      </c>
      <c r="H8" s="62">
        <v>235</v>
      </c>
      <c r="J8" s="32"/>
    </row>
    <row r="9" spans="1:10" ht="22.5" customHeight="1">
      <c r="A9" s="59"/>
      <c r="B9" s="60"/>
      <c r="C9" s="61" t="s">
        <v>216</v>
      </c>
      <c r="D9" s="62"/>
      <c r="E9" s="64" t="s">
        <v>217</v>
      </c>
      <c r="F9" s="64"/>
      <c r="G9" s="64" t="s">
        <v>218</v>
      </c>
      <c r="H9" s="62"/>
    </row>
    <row r="10" spans="1:10" ht="22.5" customHeight="1">
      <c r="A10" s="59"/>
      <c r="B10" s="60"/>
      <c r="C10" s="61" t="s">
        <v>219</v>
      </c>
      <c r="D10" s="62">
        <v>323.36</v>
      </c>
      <c r="E10" s="64" t="s">
        <v>220</v>
      </c>
      <c r="F10" s="64"/>
      <c r="G10" s="64" t="s">
        <v>221</v>
      </c>
      <c r="H10" s="62"/>
      <c r="I10" s="32"/>
    </row>
    <row r="11" spans="1:10" ht="22.5" customHeight="1">
      <c r="A11" s="65"/>
      <c r="B11" s="60"/>
      <c r="C11" s="61" t="s">
        <v>222</v>
      </c>
      <c r="D11" s="62"/>
      <c r="E11" s="64" t="s">
        <v>223</v>
      </c>
      <c r="F11" s="64">
        <v>323.36</v>
      </c>
      <c r="G11" s="64" t="s">
        <v>224</v>
      </c>
      <c r="H11" s="62"/>
      <c r="I11" s="32"/>
    </row>
    <row r="12" spans="1:10" ht="22.5" customHeight="1">
      <c r="A12" s="65"/>
      <c r="B12" s="60"/>
      <c r="C12" s="61" t="s">
        <v>225</v>
      </c>
      <c r="D12" s="62"/>
      <c r="E12" s="64" t="s">
        <v>211</v>
      </c>
      <c r="F12" s="64"/>
      <c r="G12" s="64" t="s">
        <v>226</v>
      </c>
      <c r="H12" s="62"/>
      <c r="I12" s="32"/>
    </row>
    <row r="13" spans="1:10" ht="22.5" customHeight="1">
      <c r="A13" s="66"/>
      <c r="B13" s="60"/>
      <c r="C13" s="61" t="s">
        <v>227</v>
      </c>
      <c r="D13" s="62"/>
      <c r="E13" s="64" t="s">
        <v>214</v>
      </c>
      <c r="F13" s="64">
        <v>88.36</v>
      </c>
      <c r="G13" s="64" t="s">
        <v>228</v>
      </c>
      <c r="H13" s="62"/>
      <c r="I13" s="32"/>
    </row>
    <row r="14" spans="1:10" ht="22.5" customHeight="1">
      <c r="A14" s="66"/>
      <c r="B14" s="60"/>
      <c r="C14" s="61" t="s">
        <v>229</v>
      </c>
      <c r="D14" s="62"/>
      <c r="E14" s="64" t="s">
        <v>217</v>
      </c>
      <c r="F14" s="64"/>
      <c r="G14" s="64" t="s">
        <v>230</v>
      </c>
      <c r="H14" s="62"/>
    </row>
    <row r="15" spans="1:10" ht="22.5" customHeight="1">
      <c r="A15" s="66"/>
      <c r="B15" s="60"/>
      <c r="C15" s="61" t="s">
        <v>231</v>
      </c>
      <c r="D15" s="62"/>
      <c r="E15" s="64" t="s">
        <v>232</v>
      </c>
      <c r="F15" s="64"/>
      <c r="G15" s="64" t="s">
        <v>233</v>
      </c>
      <c r="H15" s="62"/>
    </row>
    <row r="16" spans="1:10" ht="22.5" customHeight="1">
      <c r="A16" s="29"/>
      <c r="B16" s="67"/>
      <c r="C16" s="61" t="s">
        <v>234</v>
      </c>
      <c r="D16" s="62"/>
      <c r="E16" s="64" t="s">
        <v>235</v>
      </c>
      <c r="F16" s="64">
        <v>235</v>
      </c>
      <c r="G16" s="64" t="s">
        <v>236</v>
      </c>
      <c r="H16" s="62"/>
      <c r="J16" s="32"/>
    </row>
    <row r="17" spans="1:8" ht="22.5" customHeight="1">
      <c r="A17" s="31"/>
      <c r="B17" s="67"/>
      <c r="C17" s="61" t="s">
        <v>237</v>
      </c>
      <c r="D17" s="62"/>
      <c r="E17" s="64" t="s">
        <v>238</v>
      </c>
      <c r="F17" s="64"/>
      <c r="G17" s="64" t="s">
        <v>237</v>
      </c>
      <c r="H17" s="62"/>
    </row>
    <row r="18" spans="1:8" ht="22.5" customHeight="1">
      <c r="A18" s="31"/>
      <c r="B18" s="67"/>
      <c r="C18" s="61" t="s">
        <v>239</v>
      </c>
      <c r="D18" s="62"/>
      <c r="E18" s="64" t="s">
        <v>240</v>
      </c>
      <c r="F18" s="64"/>
      <c r="G18" s="64" t="s">
        <v>241</v>
      </c>
      <c r="H18" s="62"/>
    </row>
    <row r="19" spans="1:8" ht="22.5" customHeight="1">
      <c r="A19" s="66"/>
      <c r="B19" s="67"/>
      <c r="C19" s="61" t="s">
        <v>242</v>
      </c>
      <c r="D19" s="62"/>
      <c r="E19" s="64" t="s">
        <v>243</v>
      </c>
      <c r="F19" s="64"/>
      <c r="G19" s="64" t="s">
        <v>244</v>
      </c>
      <c r="H19" s="62"/>
    </row>
    <row r="20" spans="1:8" ht="22.5" customHeight="1">
      <c r="A20" s="66"/>
      <c r="B20" s="60"/>
      <c r="C20" s="61"/>
      <c r="D20" s="62"/>
      <c r="E20" s="64" t="s">
        <v>245</v>
      </c>
      <c r="F20" s="64"/>
      <c r="G20" s="64" t="s">
        <v>246</v>
      </c>
      <c r="H20" s="62"/>
    </row>
    <row r="21" spans="1:8" ht="22.5" customHeight="1">
      <c r="A21" s="29"/>
      <c r="B21" s="60"/>
      <c r="C21" s="31"/>
      <c r="D21" s="62"/>
      <c r="E21" s="64" t="s">
        <v>247</v>
      </c>
      <c r="F21" s="64"/>
      <c r="G21" s="64"/>
      <c r="H21" s="62"/>
    </row>
    <row r="22" spans="1:8" ht="18" customHeight="1">
      <c r="A22" s="31"/>
      <c r="B22" s="60"/>
      <c r="C22" s="31"/>
      <c r="D22" s="62"/>
      <c r="E22" s="68" t="s">
        <v>248</v>
      </c>
      <c r="F22" s="68"/>
      <c r="G22" s="68"/>
      <c r="H22" s="62"/>
    </row>
    <row r="23" spans="1:8" ht="19.5" customHeight="1">
      <c r="A23" s="31"/>
      <c r="B23" s="60"/>
      <c r="C23" s="31"/>
      <c r="D23" s="62"/>
      <c r="E23" s="68" t="s">
        <v>249</v>
      </c>
      <c r="F23" s="68"/>
      <c r="G23" s="68"/>
      <c r="H23" s="62"/>
    </row>
    <row r="24" spans="1:8" ht="21.75" customHeight="1">
      <c r="A24" s="31"/>
      <c r="B24" s="60"/>
      <c r="C24" s="61"/>
      <c r="D24" s="69"/>
      <c r="E24" s="68" t="s">
        <v>250</v>
      </c>
      <c r="F24" s="68"/>
      <c r="G24" s="68"/>
      <c r="H24" s="62"/>
    </row>
    <row r="25" spans="1:8" ht="21.75" customHeight="1">
      <c r="A25" s="31"/>
      <c r="B25" s="60"/>
      <c r="C25" s="61"/>
      <c r="D25" s="69"/>
      <c r="E25" s="68"/>
      <c r="F25" s="68"/>
      <c r="G25" s="68"/>
      <c r="H25" s="62"/>
    </row>
    <row r="26" spans="1:8" ht="23.25" customHeight="1">
      <c r="A26" s="31"/>
      <c r="B26" s="60"/>
      <c r="C26" s="61"/>
      <c r="D26" s="69"/>
      <c r="E26" s="59"/>
      <c r="F26" s="59"/>
      <c r="G26" s="59"/>
      <c r="H26" s="70"/>
    </row>
    <row r="27" spans="1:8" ht="18" customHeight="1">
      <c r="A27" s="58" t="s">
        <v>128</v>
      </c>
      <c r="B27" s="67">
        <f>SUM(B6,B9,B10,B12,B13,B14,B15)</f>
        <v>323.36</v>
      </c>
      <c r="C27" s="58" t="s">
        <v>129</v>
      </c>
      <c r="D27" s="69">
        <f>SUM(D6:D20)</f>
        <v>323.36</v>
      </c>
      <c r="E27" s="58" t="s">
        <v>129</v>
      </c>
      <c r="F27" s="58">
        <v>323.36</v>
      </c>
      <c r="G27" s="58" t="s">
        <v>129</v>
      </c>
      <c r="H27" s="70">
        <v>323.36</v>
      </c>
    </row>
    <row r="28" spans="1:8" ht="12.75" customHeight="1">
      <c r="B28" s="32"/>
      <c r="D28" s="32"/>
      <c r="H28" s="32"/>
    </row>
    <row r="29" spans="1:8" ht="12.75" customHeight="1">
      <c r="B29" s="32"/>
      <c r="D29" s="32"/>
      <c r="H29" s="32"/>
    </row>
    <row r="30" spans="1:8" ht="12.75" customHeight="1">
      <c r="B30" s="32"/>
      <c r="D30" s="32"/>
      <c r="H30" s="32"/>
    </row>
    <row r="31" spans="1:8" ht="12.75" customHeight="1">
      <c r="B31" s="32"/>
      <c r="D31" s="32"/>
      <c r="H31" s="32"/>
    </row>
    <row r="32" spans="1:8" ht="12.75" customHeight="1">
      <c r="B32" s="32"/>
      <c r="D32" s="32"/>
      <c r="H32" s="32"/>
    </row>
    <row r="33" spans="2:8" ht="12.75" customHeight="1">
      <c r="B33" s="32"/>
      <c r="D33" s="32"/>
      <c r="H33" s="32"/>
    </row>
    <row r="34" spans="2:8" ht="12.75" customHeight="1">
      <c r="B34" s="32"/>
      <c r="D34" s="32"/>
      <c r="H34" s="32"/>
    </row>
    <row r="35" spans="2:8" ht="12.75" customHeight="1">
      <c r="B35" s="32"/>
      <c r="D35" s="32"/>
      <c r="H35" s="32"/>
    </row>
    <row r="36" spans="2:8" ht="12.75" customHeight="1">
      <c r="B36" s="32"/>
      <c r="D36" s="32"/>
      <c r="H36" s="32"/>
    </row>
    <row r="37" spans="2:8" ht="12.75" customHeight="1">
      <c r="B37" s="32"/>
      <c r="D37" s="32"/>
      <c r="H37" s="32"/>
    </row>
    <row r="38" spans="2:8" ht="12.75" customHeight="1">
      <c r="B38" s="32"/>
      <c r="D38" s="32"/>
      <c r="H38" s="32"/>
    </row>
    <row r="39" spans="2:8" ht="12.75" customHeight="1">
      <c r="B39" s="32"/>
      <c r="D39" s="32"/>
      <c r="H39" s="32"/>
    </row>
    <row r="40" spans="2:8" ht="12.75" customHeight="1">
      <c r="B40" s="32"/>
      <c r="D40" s="32"/>
    </row>
    <row r="41" spans="2:8" ht="12.75" customHeight="1">
      <c r="B41" s="32"/>
      <c r="D41" s="32"/>
    </row>
    <row r="42" spans="2:8" ht="12.75" customHeight="1">
      <c r="B42" s="32"/>
      <c r="D42" s="32"/>
    </row>
    <row r="43" spans="2:8" ht="12.75" customHeight="1">
      <c r="B43" s="32"/>
    </row>
    <row r="44" spans="2:8" ht="12.75" customHeight="1">
      <c r="B44" s="32"/>
    </row>
    <row r="45" spans="2:8" ht="12.75" customHeight="1">
      <c r="B45" s="32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showGridLines="0" showZeros="0" workbookViewId="0">
      <selection activeCell="D20" sqref="D20"/>
    </sheetView>
  </sheetViews>
  <sheetFormatPr defaultColWidth="9.1640625" defaultRowHeight="12.75" customHeight="1"/>
  <cols>
    <col min="1" max="1" width="22.83203125" customWidth="1"/>
    <col min="2" max="2" width="43.1640625" style="44" customWidth="1"/>
    <col min="3" max="3" width="23.5" style="23" customWidth="1"/>
    <col min="4" max="4" width="73" style="44" customWidth="1"/>
    <col min="5" max="5" width="9.1640625" customWidth="1"/>
  </cols>
  <sheetData>
    <row r="1" spans="1:4" ht="30" customHeight="1">
      <c r="A1" s="32" t="s">
        <v>28</v>
      </c>
    </row>
    <row r="2" spans="1:4" ht="28.5" customHeight="1">
      <c r="A2" s="119" t="s">
        <v>251</v>
      </c>
      <c r="B2" s="121"/>
      <c r="C2" s="119"/>
      <c r="D2" s="121"/>
    </row>
    <row r="3" spans="1:4" ht="22.5" customHeight="1">
      <c r="D3" s="44" t="s">
        <v>47</v>
      </c>
    </row>
    <row r="4" spans="1:4" ht="22.5" customHeight="1">
      <c r="A4" s="35" t="s">
        <v>139</v>
      </c>
      <c r="B4" s="45" t="s">
        <v>252</v>
      </c>
      <c r="C4" s="35" t="s">
        <v>253</v>
      </c>
      <c r="D4" s="35" t="s">
        <v>254</v>
      </c>
    </row>
    <row r="5" spans="1:4" ht="15.75" customHeight="1">
      <c r="A5" s="27">
        <v>608</v>
      </c>
      <c r="B5" s="46" t="s">
        <v>255</v>
      </c>
      <c r="C5" s="27">
        <v>3456</v>
      </c>
      <c r="D5" s="47" t="s">
        <v>256</v>
      </c>
    </row>
    <row r="6" spans="1:4" ht="12.75" customHeight="1">
      <c r="A6" s="27">
        <v>608</v>
      </c>
      <c r="B6" s="48" t="s">
        <v>257</v>
      </c>
      <c r="C6" s="28">
        <v>65</v>
      </c>
      <c r="D6" s="48" t="s">
        <v>258</v>
      </c>
    </row>
    <row r="7" spans="1:4" ht="12.75" customHeight="1">
      <c r="A7" s="27">
        <v>608</v>
      </c>
      <c r="B7" s="48" t="s">
        <v>259</v>
      </c>
      <c r="C7" s="28">
        <v>35</v>
      </c>
      <c r="D7" s="48" t="s">
        <v>260</v>
      </c>
    </row>
    <row r="8" spans="1:4" ht="12.75" customHeight="1">
      <c r="A8" s="27">
        <v>608</v>
      </c>
      <c r="B8" s="48" t="s">
        <v>261</v>
      </c>
      <c r="C8" s="28">
        <v>135</v>
      </c>
      <c r="D8" s="48" t="s">
        <v>262</v>
      </c>
    </row>
    <row r="9" spans="1:4" ht="12.75" customHeight="1">
      <c r="A9" s="27">
        <v>608</v>
      </c>
      <c r="B9" s="48" t="s">
        <v>263</v>
      </c>
      <c r="C9" s="28">
        <v>88.36</v>
      </c>
      <c r="D9" s="48" t="s">
        <v>264</v>
      </c>
    </row>
    <row r="10" spans="1:4" ht="12.75" customHeight="1">
      <c r="A10" s="29"/>
      <c r="B10" s="48"/>
      <c r="C10" s="28"/>
      <c r="D10" s="48"/>
    </row>
    <row r="11" spans="1:4" ht="12.75" customHeight="1">
      <c r="A11" s="29"/>
      <c r="B11" s="48"/>
      <c r="C11" s="28"/>
      <c r="D11" s="49"/>
    </row>
    <row r="12" spans="1:4" ht="12.75" customHeight="1">
      <c r="A12" s="29"/>
      <c r="B12" s="48"/>
      <c r="C12" s="28"/>
      <c r="D12" s="49"/>
    </row>
    <row r="13" spans="1:4" ht="12.75" customHeight="1">
      <c r="A13" s="29"/>
      <c r="B13" s="48"/>
      <c r="C13" s="28"/>
      <c r="D13" s="49"/>
    </row>
    <row r="14" spans="1:4" ht="12.75" customHeight="1">
      <c r="A14" s="32"/>
      <c r="B14" s="50"/>
    </row>
    <row r="15" spans="1:4" ht="12.75" customHeight="1">
      <c r="A15" s="32"/>
      <c r="B15" s="50"/>
      <c r="C15" s="24"/>
    </row>
    <row r="16" spans="1:4" ht="12.75" customHeight="1">
      <c r="A16" s="32"/>
      <c r="B16" s="50"/>
      <c r="C16" s="24"/>
    </row>
    <row r="17" spans="2:2" ht="12.75" customHeight="1">
      <c r="B17" s="50"/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K5" sqref="K5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30</v>
      </c>
    </row>
    <row r="2" spans="1:11" ht="22.5">
      <c r="A2" s="122" t="s">
        <v>265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1" ht="20.25">
      <c r="E3" s="38"/>
      <c r="F3" s="38"/>
      <c r="G3" s="38"/>
      <c r="H3" s="38"/>
      <c r="I3" s="38"/>
      <c r="J3" s="40"/>
      <c r="K3" s="40" t="s">
        <v>47</v>
      </c>
    </row>
    <row r="4" spans="1:11" s="37" customFormat="1" ht="41.1" customHeight="1">
      <c r="A4" s="39" t="s">
        <v>266</v>
      </c>
      <c r="B4" s="39" t="s">
        <v>267</v>
      </c>
      <c r="C4" s="39" t="s">
        <v>268</v>
      </c>
      <c r="D4" s="39" t="s">
        <v>269</v>
      </c>
      <c r="E4" s="39" t="s">
        <v>270</v>
      </c>
      <c r="F4" s="39" t="s">
        <v>271</v>
      </c>
      <c r="G4" s="39" t="s">
        <v>272</v>
      </c>
      <c r="H4" s="39" t="s">
        <v>273</v>
      </c>
      <c r="I4" s="41" t="s">
        <v>274</v>
      </c>
      <c r="J4" s="39" t="s">
        <v>275</v>
      </c>
      <c r="K4" s="42" t="s">
        <v>166</v>
      </c>
    </row>
    <row r="5" spans="1:11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1">
      <c r="A6" s="31"/>
      <c r="B6" s="31"/>
      <c r="C6" s="31"/>
      <c r="D6" s="31"/>
      <c r="E6" s="31"/>
      <c r="F6" s="31"/>
      <c r="G6" s="31"/>
      <c r="H6" s="31"/>
      <c r="I6" s="31"/>
      <c r="J6" s="43"/>
      <c r="K6" s="31"/>
    </row>
    <row r="7" spans="1:11">
      <c r="A7" s="31"/>
      <c r="B7" s="31"/>
      <c r="C7" s="31"/>
      <c r="D7" s="31"/>
      <c r="E7" s="31"/>
      <c r="F7" s="31"/>
      <c r="G7" s="31"/>
      <c r="H7" s="31"/>
      <c r="I7" s="31"/>
      <c r="J7" s="43"/>
      <c r="K7" s="31"/>
    </row>
    <row r="8" spans="1:11">
      <c r="A8" s="31"/>
      <c r="B8" s="31"/>
      <c r="C8" s="31"/>
      <c r="D8" s="31"/>
      <c r="E8" s="31"/>
      <c r="F8" s="31"/>
      <c r="G8" s="31"/>
      <c r="H8" s="31"/>
      <c r="I8" s="31"/>
      <c r="J8" s="43"/>
      <c r="K8" s="31"/>
    </row>
    <row r="9" spans="1:11">
      <c r="A9" s="31"/>
      <c r="B9" s="31"/>
      <c r="C9" s="31"/>
      <c r="D9" s="31"/>
      <c r="E9" s="31"/>
      <c r="F9" s="31"/>
      <c r="G9" s="31"/>
      <c r="H9" s="31"/>
      <c r="I9" s="31"/>
      <c r="J9" s="43"/>
      <c r="K9" s="31"/>
    </row>
    <row r="10" spans="1:11">
      <c r="A10" s="31"/>
      <c r="B10" s="31"/>
      <c r="C10" s="31"/>
      <c r="D10" s="31"/>
      <c r="E10" s="31"/>
      <c r="F10" s="31"/>
      <c r="G10" s="31"/>
      <c r="H10" s="31"/>
      <c r="I10" s="31"/>
      <c r="J10" s="43"/>
      <c r="K10" s="31"/>
    </row>
    <row r="11" spans="1:11">
      <c r="A11" s="31"/>
      <c r="B11" s="31"/>
      <c r="C11" s="31"/>
      <c r="D11" s="31"/>
      <c r="E11" s="31"/>
      <c r="F11" s="31"/>
      <c r="G11" s="31"/>
      <c r="H11" s="31"/>
      <c r="I11" s="31"/>
      <c r="J11" s="43"/>
      <c r="K11" s="31"/>
    </row>
    <row r="12" spans="1:11">
      <c r="A12" s="31"/>
      <c r="B12" s="31"/>
      <c r="C12" s="31"/>
      <c r="D12" s="31"/>
      <c r="E12" s="31"/>
      <c r="F12" s="31"/>
      <c r="G12" s="31"/>
      <c r="H12" s="31"/>
      <c r="I12" s="31"/>
      <c r="J12" s="43"/>
      <c r="K12" s="31"/>
    </row>
    <row r="13" spans="1:11">
      <c r="A13" s="31"/>
      <c r="B13" s="31"/>
      <c r="C13" s="31"/>
      <c r="D13" s="31"/>
      <c r="E13" s="31"/>
      <c r="F13" s="31"/>
      <c r="G13" s="31"/>
      <c r="H13" s="31"/>
      <c r="I13" s="31"/>
      <c r="J13" s="43"/>
      <c r="K13" s="31"/>
    </row>
    <row r="14" spans="1:11">
      <c r="A14" s="31"/>
      <c r="B14" s="31"/>
      <c r="C14" s="31"/>
      <c r="D14" s="31"/>
      <c r="E14" s="31"/>
      <c r="F14" s="31"/>
      <c r="G14" s="31"/>
      <c r="H14" s="31"/>
      <c r="I14" s="31"/>
      <c r="J14" s="43"/>
      <c r="K14" s="31"/>
    </row>
    <row r="15" spans="1:11">
      <c r="A15" s="31"/>
      <c r="B15" s="31"/>
      <c r="C15" s="31"/>
      <c r="D15" s="31"/>
      <c r="E15" s="31"/>
      <c r="F15" s="31"/>
      <c r="G15" s="31"/>
      <c r="H15" s="31"/>
      <c r="I15" s="31"/>
      <c r="J15" s="43"/>
      <c r="K15" s="31"/>
    </row>
    <row r="16" spans="1:11">
      <c r="A16" s="31"/>
      <c r="B16" s="31"/>
      <c r="C16" s="31"/>
      <c r="D16" s="31"/>
      <c r="E16" s="31"/>
      <c r="F16" s="31"/>
      <c r="G16" s="31"/>
      <c r="H16" s="31"/>
      <c r="I16" s="31"/>
      <c r="J16" s="43"/>
      <c r="K16" s="31"/>
    </row>
    <row r="17" spans="1:11">
      <c r="A17" s="31"/>
      <c r="B17" s="31"/>
      <c r="C17" s="31"/>
      <c r="D17" s="31"/>
      <c r="E17" s="31"/>
      <c r="F17" s="31"/>
      <c r="G17" s="31"/>
      <c r="H17" s="31"/>
      <c r="I17" s="31"/>
      <c r="J17" s="43"/>
      <c r="K17" s="31"/>
    </row>
    <row r="18" spans="1:11">
      <c r="A18" s="31"/>
      <c r="B18" s="31"/>
      <c r="C18" s="31"/>
      <c r="D18" s="31"/>
      <c r="E18" s="31"/>
      <c r="F18" s="31"/>
      <c r="G18" s="31"/>
      <c r="H18" s="31"/>
      <c r="I18" s="31"/>
      <c r="J18" s="43"/>
      <c r="K18" s="31"/>
    </row>
    <row r="19" spans="1:11">
      <c r="A19" s="31"/>
      <c r="B19" s="31"/>
      <c r="C19" s="31"/>
      <c r="D19" s="31"/>
      <c r="E19" s="31"/>
      <c r="F19" s="31"/>
      <c r="G19" s="31"/>
      <c r="H19" s="31"/>
      <c r="I19" s="31"/>
      <c r="J19" s="43"/>
      <c r="K19" s="31"/>
    </row>
    <row r="20" spans="1:11">
      <c r="A20" s="31"/>
      <c r="B20" s="31"/>
      <c r="C20" s="31"/>
      <c r="D20" s="31"/>
      <c r="E20" s="31"/>
      <c r="F20" s="31"/>
      <c r="G20" s="31"/>
      <c r="H20" s="31"/>
      <c r="I20" s="31"/>
      <c r="J20" s="43"/>
      <c r="K20" s="31"/>
    </row>
    <row r="21" spans="1:11">
      <c r="A21" s="31"/>
      <c r="B21" s="31"/>
      <c r="C21" s="31"/>
      <c r="D21" s="31"/>
      <c r="E21" s="31"/>
      <c r="F21" s="31"/>
      <c r="G21" s="31"/>
      <c r="H21" s="31"/>
      <c r="I21" s="31"/>
      <c r="J21" s="43"/>
      <c r="K21" s="31"/>
    </row>
    <row r="22" spans="1:11">
      <c r="A22" s="31"/>
      <c r="B22" s="31"/>
      <c r="C22" s="31"/>
      <c r="D22" s="31"/>
      <c r="E22" s="31"/>
      <c r="F22" s="31"/>
      <c r="G22" s="31"/>
      <c r="H22" s="31"/>
      <c r="I22" s="31"/>
      <c r="J22" s="43"/>
      <c r="K22" s="31"/>
    </row>
    <row r="24" spans="1:11">
      <c r="A24" t="s">
        <v>276</v>
      </c>
    </row>
  </sheetData>
  <mergeCells count="1">
    <mergeCell ref="A2:K2"/>
  </mergeCells>
  <phoneticPr fontId="17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P6" sqref="P6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32" t="s">
        <v>34</v>
      </c>
    </row>
    <row r="2" spans="1:17" ht="23.25" customHeight="1">
      <c r="A2" s="119" t="s">
        <v>277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7" ht="26.25" customHeight="1">
      <c r="N3" s="34"/>
      <c r="P3" s="34" t="s">
        <v>47</v>
      </c>
    </row>
    <row r="4" spans="1:17" ht="33" customHeight="1">
      <c r="A4" s="117" t="s">
        <v>278</v>
      </c>
      <c r="B4" s="117"/>
      <c r="C4" s="117"/>
      <c r="D4" s="117" t="s">
        <v>139</v>
      </c>
      <c r="E4" s="123" t="s">
        <v>279</v>
      </c>
      <c r="F4" s="117" t="s">
        <v>280</v>
      </c>
      <c r="G4" s="124" t="s">
        <v>281</v>
      </c>
      <c r="H4" s="126" t="s">
        <v>282</v>
      </c>
      <c r="I4" s="117" t="s">
        <v>283</v>
      </c>
      <c r="J4" s="117" t="s">
        <v>284</v>
      </c>
      <c r="K4" s="117"/>
      <c r="L4" s="117" t="s">
        <v>285</v>
      </c>
      <c r="M4" s="117"/>
      <c r="N4" s="127" t="s">
        <v>286</v>
      </c>
      <c r="O4" s="117" t="s">
        <v>287</v>
      </c>
      <c r="P4" s="118" t="s">
        <v>288</v>
      </c>
    </row>
    <row r="5" spans="1:17" ht="18" customHeight="1">
      <c r="A5" s="35" t="s">
        <v>289</v>
      </c>
      <c r="B5" s="35" t="s">
        <v>290</v>
      </c>
      <c r="C5" s="35" t="s">
        <v>291</v>
      </c>
      <c r="D5" s="117"/>
      <c r="E5" s="123"/>
      <c r="F5" s="117"/>
      <c r="G5" s="125"/>
      <c r="H5" s="126"/>
      <c r="I5" s="117"/>
      <c r="J5" s="25" t="s">
        <v>289</v>
      </c>
      <c r="K5" s="25" t="s">
        <v>290</v>
      </c>
      <c r="L5" s="25" t="s">
        <v>289</v>
      </c>
      <c r="M5" s="25" t="s">
        <v>290</v>
      </c>
      <c r="N5" s="128"/>
      <c r="O5" s="117"/>
      <c r="P5" s="118"/>
    </row>
    <row r="6" spans="1:17" ht="12.75" customHeight="1">
      <c r="A6" s="27"/>
      <c r="B6" s="27"/>
      <c r="C6" s="27"/>
      <c r="D6" s="27"/>
      <c r="E6" s="27"/>
      <c r="F6" s="36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7" ht="12.75" customHeight="1">
      <c r="A7" s="29"/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7" ht="12.75" customHeight="1">
      <c r="A8" s="29"/>
      <c r="B8" s="29"/>
      <c r="C8" s="29"/>
      <c r="D8" s="29"/>
      <c r="E8" s="29"/>
      <c r="F8" s="31"/>
      <c r="G8" s="31"/>
      <c r="H8" s="31"/>
      <c r="I8" s="29"/>
      <c r="J8" s="29"/>
      <c r="K8" s="29"/>
      <c r="L8" s="29"/>
      <c r="M8" s="29"/>
      <c r="N8" s="29"/>
      <c r="O8" s="29"/>
      <c r="P8" s="29"/>
    </row>
    <row r="9" spans="1:17" ht="12.75" customHeight="1">
      <c r="A9" s="29"/>
      <c r="B9" s="29"/>
      <c r="C9" s="29"/>
      <c r="D9" s="29"/>
      <c r="E9" s="31"/>
      <c r="F9" s="31"/>
      <c r="G9" s="31"/>
      <c r="H9" s="31"/>
      <c r="I9" s="29"/>
      <c r="J9" s="29"/>
      <c r="K9" s="29"/>
      <c r="L9" s="29"/>
      <c r="M9" s="29"/>
      <c r="N9" s="29"/>
      <c r="O9" s="29"/>
      <c r="P9" s="31"/>
      <c r="Q9" s="32"/>
    </row>
    <row r="10" spans="1:17" ht="12.75" customHeight="1">
      <c r="A10" s="29"/>
      <c r="B10" s="29"/>
      <c r="C10" s="29"/>
      <c r="D10" s="29"/>
      <c r="E10" s="31"/>
      <c r="F10" s="31"/>
      <c r="G10" s="31"/>
      <c r="H10" s="31"/>
      <c r="I10" s="29"/>
      <c r="J10" s="29"/>
      <c r="K10" s="29"/>
      <c r="L10" s="29"/>
      <c r="M10" s="29"/>
      <c r="N10" s="29"/>
      <c r="O10" s="29"/>
      <c r="P10" s="31"/>
      <c r="Q10" s="32"/>
    </row>
    <row r="11" spans="1:17" ht="12.75" customHeight="1">
      <c r="A11" s="29"/>
      <c r="B11" s="29"/>
      <c r="C11" s="29"/>
      <c r="D11" s="29"/>
      <c r="E11" s="31"/>
      <c r="F11" s="31"/>
      <c r="G11" s="31"/>
      <c r="H11" s="29"/>
      <c r="I11" s="29"/>
      <c r="J11" s="29"/>
      <c r="K11" s="29"/>
      <c r="L11" s="29"/>
      <c r="M11" s="29"/>
      <c r="N11" s="29"/>
      <c r="O11" s="29"/>
      <c r="P11" s="31"/>
      <c r="Q11" s="32"/>
    </row>
    <row r="12" spans="1:17" ht="12.75" customHeight="1">
      <c r="A12" s="29"/>
      <c r="B12" s="29"/>
      <c r="C12" s="29"/>
      <c r="D12" s="29"/>
      <c r="E12" s="31"/>
      <c r="F12" s="31"/>
      <c r="G12" s="31"/>
      <c r="H12" s="29"/>
      <c r="I12" s="29"/>
      <c r="J12" s="29"/>
      <c r="K12" s="29"/>
      <c r="L12" s="29"/>
      <c r="M12" s="29"/>
      <c r="N12" s="29"/>
      <c r="O12" s="29"/>
      <c r="P12" s="31"/>
      <c r="Q12" s="32"/>
    </row>
    <row r="13" spans="1:17" ht="12.75" customHeight="1">
      <c r="A13" s="31"/>
      <c r="B13" s="29"/>
      <c r="C13" s="29"/>
      <c r="D13" s="29"/>
      <c r="E13" s="31"/>
      <c r="F13" s="31"/>
      <c r="G13" s="31"/>
      <c r="H13" s="29"/>
      <c r="I13" s="29"/>
      <c r="J13" s="29"/>
      <c r="K13" s="29"/>
      <c r="L13" s="29"/>
      <c r="M13" s="29"/>
      <c r="N13" s="29"/>
      <c r="O13" s="29"/>
      <c r="P13" s="29"/>
    </row>
    <row r="14" spans="1:17" ht="12.75" customHeight="1">
      <c r="A14" s="31"/>
      <c r="B14" s="31"/>
      <c r="C14" s="29"/>
      <c r="D14" s="29"/>
      <c r="E14" s="31"/>
      <c r="F14" s="31"/>
      <c r="G14" s="31"/>
      <c r="H14" s="29"/>
      <c r="I14" s="29"/>
      <c r="J14" s="29"/>
      <c r="K14" s="29"/>
      <c r="L14" s="29"/>
      <c r="M14" s="29"/>
      <c r="N14" s="29"/>
      <c r="O14" s="29"/>
      <c r="P14" s="29"/>
    </row>
    <row r="15" spans="1:17" ht="12.75" customHeight="1">
      <c r="C15" s="32"/>
      <c r="D15" s="32"/>
      <c r="H15" s="32"/>
      <c r="J15" s="32"/>
      <c r="M15" s="32"/>
    </row>
    <row r="16" spans="1:17" ht="12.75" customHeight="1">
      <c r="M16" s="32"/>
    </row>
    <row r="17" spans="13:13" ht="12.75" customHeight="1">
      <c r="M17" s="32"/>
    </row>
    <row r="18" spans="13:13" ht="12.75" customHeight="1">
      <c r="M18" s="32"/>
    </row>
    <row r="19" spans="13:13" ht="12.75" customHeight="1">
      <c r="M19" s="3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topLeftCell="C1" workbookViewId="0">
      <selection activeCell="Q25" sqref="Q25"/>
    </sheetView>
  </sheetViews>
  <sheetFormatPr defaultColWidth="9.1640625" defaultRowHeight="12.75" customHeight="1"/>
  <cols>
    <col min="1" max="1" width="9.83203125" style="23" customWidth="1"/>
    <col min="2" max="2" width="21.1640625" customWidth="1"/>
    <col min="3" max="3" width="6.1640625" style="23" customWidth="1"/>
    <col min="4" max="4" width="8.5" customWidth="1"/>
    <col min="5" max="6" width="11.83203125" customWidth="1"/>
    <col min="7" max="7" width="4.83203125" customWidth="1"/>
    <col min="8" max="8" width="11.83203125" customWidth="1"/>
    <col min="9" max="9" width="12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6" width="9.1640625" customWidth="1"/>
    <col min="27" max="27" width="13" customWidth="1"/>
    <col min="28" max="28" width="9.1640625" customWidth="1"/>
  </cols>
  <sheetData>
    <row r="1" spans="1:29" ht="30" customHeight="1">
      <c r="A1" s="24" t="s">
        <v>37</v>
      </c>
    </row>
    <row r="2" spans="1:29" ht="28.5" customHeight="1">
      <c r="A2" s="120" t="s">
        <v>292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29" ht="22.5" customHeight="1">
      <c r="AC3" s="34" t="s">
        <v>47</v>
      </c>
    </row>
    <row r="4" spans="1:29" ht="17.25" customHeight="1">
      <c r="A4" s="118" t="s">
        <v>139</v>
      </c>
      <c r="B4" s="118" t="s">
        <v>140</v>
      </c>
      <c r="C4" s="123" t="s">
        <v>293</v>
      </c>
      <c r="D4" s="129"/>
      <c r="E4" s="129"/>
      <c r="F4" s="129"/>
      <c r="G4" s="129"/>
      <c r="H4" s="129"/>
      <c r="I4" s="129"/>
      <c r="J4" s="129"/>
      <c r="K4" s="126"/>
      <c r="L4" s="123" t="s">
        <v>294</v>
      </c>
      <c r="M4" s="129"/>
      <c r="N4" s="129"/>
      <c r="O4" s="129"/>
      <c r="P4" s="129"/>
      <c r="Q4" s="129"/>
      <c r="R4" s="129"/>
      <c r="S4" s="129"/>
      <c r="T4" s="126"/>
      <c r="U4" s="123" t="s">
        <v>295</v>
      </c>
      <c r="V4" s="129"/>
      <c r="W4" s="129"/>
      <c r="X4" s="129"/>
      <c r="Y4" s="129"/>
      <c r="Z4" s="129"/>
      <c r="AA4" s="129"/>
      <c r="AB4" s="129"/>
      <c r="AC4" s="126"/>
    </row>
    <row r="5" spans="1:29" ht="17.25" customHeight="1">
      <c r="A5" s="118"/>
      <c r="B5" s="118"/>
      <c r="C5" s="130" t="s">
        <v>142</v>
      </c>
      <c r="D5" s="123" t="s">
        <v>296</v>
      </c>
      <c r="E5" s="129"/>
      <c r="F5" s="129"/>
      <c r="G5" s="129"/>
      <c r="H5" s="129"/>
      <c r="I5" s="126"/>
      <c r="J5" s="127" t="s">
        <v>297</v>
      </c>
      <c r="K5" s="127" t="s">
        <v>298</v>
      </c>
      <c r="L5" s="130" t="s">
        <v>142</v>
      </c>
      <c r="M5" s="123" t="s">
        <v>296</v>
      </c>
      <c r="N5" s="129"/>
      <c r="O5" s="129"/>
      <c r="P5" s="129"/>
      <c r="Q5" s="129"/>
      <c r="R5" s="126"/>
      <c r="S5" s="127" t="s">
        <v>297</v>
      </c>
      <c r="T5" s="127" t="s">
        <v>298</v>
      </c>
      <c r="U5" s="130" t="s">
        <v>142</v>
      </c>
      <c r="V5" s="123" t="s">
        <v>296</v>
      </c>
      <c r="W5" s="129"/>
      <c r="X5" s="129"/>
      <c r="Y5" s="129"/>
      <c r="Z5" s="129"/>
      <c r="AA5" s="126"/>
      <c r="AB5" s="127" t="s">
        <v>297</v>
      </c>
      <c r="AC5" s="127" t="s">
        <v>298</v>
      </c>
    </row>
    <row r="6" spans="1:29" ht="23.25" customHeight="1">
      <c r="A6" s="118"/>
      <c r="B6" s="118"/>
      <c r="C6" s="131"/>
      <c r="D6" s="117" t="s">
        <v>150</v>
      </c>
      <c r="E6" s="117" t="s">
        <v>299</v>
      </c>
      <c r="F6" s="117" t="s">
        <v>300</v>
      </c>
      <c r="G6" s="117" t="s">
        <v>301</v>
      </c>
      <c r="H6" s="117"/>
      <c r="I6" s="117"/>
      <c r="J6" s="133"/>
      <c r="K6" s="133"/>
      <c r="L6" s="131"/>
      <c r="M6" s="117" t="s">
        <v>150</v>
      </c>
      <c r="N6" s="117" t="s">
        <v>299</v>
      </c>
      <c r="O6" s="117" t="s">
        <v>300</v>
      </c>
      <c r="P6" s="117" t="s">
        <v>301</v>
      </c>
      <c r="Q6" s="117"/>
      <c r="R6" s="117"/>
      <c r="S6" s="133"/>
      <c r="T6" s="133"/>
      <c r="U6" s="131"/>
      <c r="V6" s="117" t="s">
        <v>150</v>
      </c>
      <c r="W6" s="117" t="s">
        <v>299</v>
      </c>
      <c r="X6" s="117" t="s">
        <v>300</v>
      </c>
      <c r="Y6" s="117" t="s">
        <v>301</v>
      </c>
      <c r="Z6" s="117"/>
      <c r="AA6" s="117"/>
      <c r="AB6" s="133"/>
      <c r="AC6" s="133"/>
    </row>
    <row r="7" spans="1:29" ht="26.25" customHeight="1">
      <c r="A7" s="118"/>
      <c r="B7" s="118"/>
      <c r="C7" s="132"/>
      <c r="D7" s="117"/>
      <c r="E7" s="117"/>
      <c r="F7" s="117"/>
      <c r="G7" s="26" t="s">
        <v>150</v>
      </c>
      <c r="H7" s="26" t="s">
        <v>302</v>
      </c>
      <c r="I7" s="26" t="s">
        <v>303</v>
      </c>
      <c r="J7" s="128"/>
      <c r="K7" s="128"/>
      <c r="L7" s="132"/>
      <c r="M7" s="117"/>
      <c r="N7" s="117"/>
      <c r="O7" s="117"/>
      <c r="P7" s="26" t="s">
        <v>150</v>
      </c>
      <c r="Q7" s="26" t="s">
        <v>302</v>
      </c>
      <c r="R7" s="26" t="s">
        <v>303</v>
      </c>
      <c r="S7" s="128"/>
      <c r="T7" s="128"/>
      <c r="U7" s="132"/>
      <c r="V7" s="117"/>
      <c r="W7" s="117"/>
      <c r="X7" s="117"/>
      <c r="Y7" s="26" t="s">
        <v>150</v>
      </c>
      <c r="Z7" s="26" t="s">
        <v>302</v>
      </c>
      <c r="AA7" s="26" t="s">
        <v>303</v>
      </c>
      <c r="AB7" s="128"/>
      <c r="AC7" s="128"/>
    </row>
    <row r="8" spans="1:29" ht="17.25" customHeight="1">
      <c r="A8" s="27">
        <v>608</v>
      </c>
      <c r="B8" s="27" t="s">
        <v>152</v>
      </c>
      <c r="C8" s="27">
        <v>0.4</v>
      </c>
      <c r="D8" s="27">
        <v>0.1</v>
      </c>
      <c r="E8" s="27"/>
      <c r="F8" s="27">
        <v>0.1</v>
      </c>
      <c r="G8" s="27"/>
      <c r="H8" s="27"/>
      <c r="I8" s="27"/>
      <c r="J8" s="27">
        <v>0.1</v>
      </c>
      <c r="K8" s="27">
        <v>0.2</v>
      </c>
      <c r="L8" s="27"/>
      <c r="M8" s="27">
        <v>0</v>
      </c>
      <c r="N8" s="27">
        <v>0</v>
      </c>
      <c r="O8" s="27">
        <v>0</v>
      </c>
      <c r="P8" s="27">
        <v>0</v>
      </c>
      <c r="Q8" s="27"/>
      <c r="R8" s="27">
        <v>0</v>
      </c>
      <c r="S8" s="27">
        <v>0</v>
      </c>
      <c r="T8" s="27">
        <v>0</v>
      </c>
      <c r="U8" s="27" t="s">
        <v>304</v>
      </c>
      <c r="V8" s="27" t="s">
        <v>305</v>
      </c>
      <c r="W8" s="27"/>
      <c r="X8" s="27" t="s">
        <v>305</v>
      </c>
      <c r="Y8" s="27"/>
      <c r="Z8" s="27"/>
      <c r="AA8" s="27"/>
      <c r="AB8" s="27" t="s">
        <v>305</v>
      </c>
      <c r="AC8" s="27" t="s">
        <v>306</v>
      </c>
    </row>
    <row r="9" spans="1:29" ht="12.75" customHeight="1">
      <c r="A9" s="28">
        <v>608001</v>
      </c>
      <c r="B9" s="29" t="s">
        <v>152</v>
      </c>
      <c r="C9" s="28">
        <v>0.4</v>
      </c>
      <c r="D9" s="27">
        <v>0.1</v>
      </c>
      <c r="E9" s="27"/>
      <c r="F9" s="27">
        <v>0.1</v>
      </c>
      <c r="G9" s="27"/>
      <c r="H9" s="27"/>
      <c r="I9" s="27"/>
      <c r="J9" s="27">
        <v>0.1</v>
      </c>
      <c r="K9" s="27">
        <v>0.2</v>
      </c>
      <c r="L9" s="27"/>
      <c r="M9" s="27">
        <v>0</v>
      </c>
      <c r="N9" s="27">
        <v>0</v>
      </c>
      <c r="O9" s="27">
        <v>0</v>
      </c>
      <c r="P9" s="27">
        <v>0</v>
      </c>
      <c r="Q9" s="27"/>
      <c r="R9" s="27"/>
      <c r="S9" s="27">
        <v>0</v>
      </c>
      <c r="T9" s="27">
        <v>0</v>
      </c>
      <c r="U9" s="27" t="s">
        <v>304</v>
      </c>
      <c r="V9" s="27" t="s">
        <v>305</v>
      </c>
      <c r="W9" s="27"/>
      <c r="X9" s="27" t="s">
        <v>305</v>
      </c>
      <c r="Y9" s="27"/>
      <c r="Z9" s="27"/>
      <c r="AA9" s="27"/>
      <c r="AB9" s="27" t="s">
        <v>305</v>
      </c>
      <c r="AC9" s="27" t="s">
        <v>306</v>
      </c>
    </row>
    <row r="10" spans="1:29" ht="12.75" customHeight="1">
      <c r="A10" s="28"/>
      <c r="B10" s="29"/>
      <c r="C10" s="28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</row>
    <row r="11" spans="1:29" ht="12.75" customHeight="1">
      <c r="A11" s="28"/>
      <c r="B11" s="29"/>
      <c r="C11" s="28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</row>
    <row r="12" spans="1:29" ht="12.75" customHeight="1">
      <c r="A12" s="28"/>
      <c r="B12" s="29"/>
      <c r="C12" s="28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33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</row>
    <row r="13" spans="1:29" ht="12.75" customHeight="1">
      <c r="A13" s="30"/>
      <c r="B13" s="29"/>
      <c r="C13" s="30"/>
      <c r="D13" s="29"/>
      <c r="E13" s="29"/>
      <c r="F13" s="29"/>
      <c r="G13" s="29"/>
      <c r="H13" s="29"/>
      <c r="I13" s="29"/>
      <c r="J13" s="29"/>
      <c r="K13" s="29"/>
      <c r="L13" s="31"/>
      <c r="M13" s="29"/>
      <c r="N13" s="29"/>
      <c r="O13" s="29"/>
      <c r="P13" s="29"/>
      <c r="Q13" s="29"/>
      <c r="R13" s="29"/>
      <c r="S13" s="29"/>
      <c r="T13" s="29"/>
      <c r="U13" s="31"/>
      <c r="V13" s="29"/>
      <c r="W13" s="29"/>
      <c r="X13" s="29"/>
      <c r="Y13" s="29"/>
      <c r="Z13" s="29"/>
      <c r="AA13" s="29"/>
      <c r="AB13" s="29"/>
      <c r="AC13" s="29"/>
    </row>
    <row r="14" spans="1:29" ht="12.75" customHeight="1">
      <c r="A14" s="30"/>
      <c r="B14" s="29"/>
      <c r="C14" s="28"/>
      <c r="D14" s="31"/>
      <c r="E14" s="29"/>
      <c r="F14" s="29"/>
      <c r="G14" s="29"/>
      <c r="H14" s="29"/>
      <c r="I14" s="29"/>
      <c r="J14" s="29"/>
      <c r="K14" s="29"/>
      <c r="L14" s="29"/>
      <c r="M14" s="31"/>
      <c r="N14" s="29"/>
      <c r="O14" s="29"/>
      <c r="P14" s="29"/>
      <c r="Q14" s="29"/>
      <c r="R14" s="29"/>
      <c r="S14" s="29"/>
      <c r="T14" s="29"/>
      <c r="U14" s="29"/>
      <c r="V14" s="31"/>
      <c r="W14" s="29"/>
      <c r="X14" s="29"/>
      <c r="Y14" s="29"/>
      <c r="Z14" s="29"/>
      <c r="AA14" s="29"/>
      <c r="AB14" s="29"/>
      <c r="AC14" s="29"/>
    </row>
    <row r="15" spans="1:29" ht="12.75" customHeight="1">
      <c r="A15" s="30"/>
      <c r="B15" s="31"/>
      <c r="C15" s="30"/>
      <c r="D15" s="31"/>
      <c r="E15" s="29"/>
      <c r="F15" s="29"/>
      <c r="G15" s="29"/>
      <c r="H15" s="29"/>
      <c r="I15" s="29"/>
      <c r="J15" s="29"/>
      <c r="K15" s="29"/>
      <c r="L15" s="31"/>
      <c r="M15" s="31"/>
      <c r="N15" s="29"/>
      <c r="O15" s="29"/>
      <c r="P15" s="29"/>
      <c r="Q15" s="29"/>
      <c r="R15" s="29"/>
      <c r="S15" s="29"/>
      <c r="T15" s="29"/>
      <c r="U15" s="31"/>
      <c r="V15" s="31"/>
      <c r="W15" s="29"/>
      <c r="X15" s="29"/>
      <c r="Y15" s="29"/>
      <c r="Z15" s="29"/>
      <c r="AA15" s="29"/>
      <c r="AB15" s="29"/>
      <c r="AC15" s="29"/>
    </row>
    <row r="16" spans="1:29" ht="12.75" customHeight="1">
      <c r="A16" s="30"/>
      <c r="B16" s="31"/>
      <c r="C16" s="30"/>
      <c r="D16" s="31"/>
      <c r="E16" s="31"/>
      <c r="F16" s="29"/>
      <c r="G16" s="29"/>
      <c r="H16" s="29"/>
      <c r="I16" s="29"/>
      <c r="J16" s="29"/>
      <c r="K16" s="29"/>
      <c r="L16" s="31"/>
      <c r="M16" s="31"/>
      <c r="N16" s="31"/>
      <c r="O16" s="29"/>
      <c r="P16" s="29"/>
      <c r="Q16" s="29"/>
      <c r="R16" s="29"/>
      <c r="S16" s="29"/>
      <c r="T16" s="29"/>
      <c r="U16" s="31"/>
      <c r="V16" s="31"/>
      <c r="W16" s="31"/>
      <c r="X16" s="29"/>
      <c r="Y16" s="29"/>
      <c r="Z16" s="29"/>
      <c r="AA16" s="29"/>
      <c r="AB16" s="29"/>
      <c r="AC16" s="29"/>
    </row>
    <row r="17" spans="6:11" ht="12.75" customHeight="1">
      <c r="F17" s="32"/>
      <c r="G17" s="32"/>
      <c r="H17" s="32"/>
      <c r="I17" s="32"/>
      <c r="J17" s="32"/>
      <c r="K17" s="32"/>
    </row>
    <row r="18" spans="6:11" ht="12.75" customHeight="1">
      <c r="G18" s="32"/>
      <c r="H18" s="32"/>
      <c r="K18" s="32"/>
    </row>
    <row r="19" spans="6:11" ht="12.75" customHeight="1">
      <c r="H19" s="32"/>
      <c r="K19" s="32"/>
    </row>
    <row r="20" spans="6:11" ht="12.75" customHeight="1">
      <c r="H20" s="32"/>
      <c r="K20" s="32"/>
    </row>
    <row r="21" spans="6:11" ht="12.75" customHeight="1">
      <c r="I21" s="32"/>
      <c r="K21" s="32"/>
    </row>
    <row r="22" spans="6:11" ht="12.75" customHeight="1">
      <c r="I22" s="32"/>
      <c r="J22" s="32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0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D37" sqref="D37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39</v>
      </c>
      <c r="B1" s="3"/>
      <c r="C1" s="3"/>
      <c r="D1" s="3"/>
    </row>
    <row r="2" spans="1:6" ht="33.75" customHeight="1">
      <c r="A2" s="134" t="s">
        <v>307</v>
      </c>
      <c r="B2" s="134"/>
      <c r="C2" s="134"/>
      <c r="D2" s="134"/>
      <c r="E2" s="134"/>
    </row>
    <row r="3" spans="1:6" ht="14.25" customHeight="1">
      <c r="A3" s="135"/>
      <c r="B3" s="135"/>
      <c r="C3" s="135"/>
      <c r="D3" s="135"/>
      <c r="E3" s="135"/>
    </row>
    <row r="4" spans="1:6" ht="21.75" customHeight="1">
      <c r="A4" s="4"/>
      <c r="B4" s="5"/>
      <c r="C4" s="6"/>
      <c r="D4" s="6"/>
    </row>
    <row r="5" spans="1:6" ht="21.95" customHeight="1">
      <c r="A5" s="136" t="s">
        <v>308</v>
      </c>
      <c r="B5" s="137"/>
      <c r="C5" s="137"/>
      <c r="D5" s="138" t="s">
        <v>263</v>
      </c>
      <c r="E5" s="138"/>
      <c r="F5" s="138"/>
    </row>
    <row r="6" spans="1:6" ht="21.95" customHeight="1">
      <c r="A6" s="139" t="s">
        <v>309</v>
      </c>
      <c r="B6" s="140"/>
      <c r="C6" s="140"/>
      <c r="D6" s="141" t="s">
        <v>152</v>
      </c>
      <c r="E6" s="141"/>
      <c r="F6" s="141"/>
    </row>
    <row r="7" spans="1:6" ht="21.95" customHeight="1">
      <c r="A7" s="144" t="s">
        <v>310</v>
      </c>
      <c r="B7" s="145"/>
      <c r="C7" s="146"/>
      <c r="D7" s="10" t="s">
        <v>311</v>
      </c>
      <c r="E7" s="141">
        <v>88.36</v>
      </c>
      <c r="F7" s="141"/>
    </row>
    <row r="8" spans="1:6" ht="21.95" customHeight="1">
      <c r="A8" s="147"/>
      <c r="B8" s="148"/>
      <c r="C8" s="149"/>
      <c r="D8" s="10" t="s">
        <v>312</v>
      </c>
      <c r="E8" s="141">
        <v>88.36</v>
      </c>
      <c r="F8" s="141"/>
    </row>
    <row r="9" spans="1:6" ht="21.95" customHeight="1">
      <c r="A9" s="150"/>
      <c r="B9" s="151"/>
      <c r="C9" s="149"/>
      <c r="D9" s="10" t="s">
        <v>313</v>
      </c>
      <c r="E9" s="20"/>
      <c r="F9" s="21"/>
    </row>
    <row r="10" spans="1:6" ht="21.95" customHeight="1">
      <c r="A10" s="138" t="s">
        <v>314</v>
      </c>
      <c r="B10" s="152" t="s">
        <v>315</v>
      </c>
      <c r="C10" s="152"/>
      <c r="D10" s="152"/>
      <c r="E10" s="152"/>
      <c r="F10" s="152"/>
    </row>
    <row r="11" spans="1:6" ht="101.1" customHeight="1">
      <c r="A11" s="143"/>
      <c r="B11" s="152"/>
      <c r="C11" s="152"/>
      <c r="D11" s="152"/>
      <c r="E11" s="152"/>
      <c r="F11" s="152"/>
    </row>
    <row r="12" spans="1:6">
      <c r="A12" s="141" t="s">
        <v>316</v>
      </c>
      <c r="B12" s="7" t="s">
        <v>317</v>
      </c>
      <c r="C12" s="7" t="s">
        <v>318</v>
      </c>
      <c r="D12" s="7" t="s">
        <v>319</v>
      </c>
      <c r="E12" s="7" t="s">
        <v>320</v>
      </c>
      <c r="F12" s="7" t="s">
        <v>166</v>
      </c>
    </row>
    <row r="13" spans="1:6" ht="21.95" customHeight="1">
      <c r="A13" s="141"/>
      <c r="B13" s="141" t="s">
        <v>321</v>
      </c>
      <c r="C13" s="141" t="s">
        <v>322</v>
      </c>
      <c r="D13" s="10" t="s">
        <v>323</v>
      </c>
      <c r="E13" s="10" t="s">
        <v>324</v>
      </c>
      <c r="F13" s="12"/>
    </row>
    <row r="14" spans="1:6" ht="21.95" customHeight="1">
      <c r="A14" s="141"/>
      <c r="B14" s="138"/>
      <c r="C14" s="141"/>
      <c r="D14" s="10" t="s">
        <v>325</v>
      </c>
      <c r="E14" s="10"/>
      <c r="F14" s="12"/>
    </row>
    <row r="15" spans="1:6" ht="21.95" customHeight="1">
      <c r="A15" s="141"/>
      <c r="B15" s="138"/>
      <c r="C15" s="141"/>
      <c r="D15" s="10" t="s">
        <v>326</v>
      </c>
      <c r="E15" s="10"/>
      <c r="F15" s="12"/>
    </row>
    <row r="16" spans="1:6" ht="21.95" customHeight="1">
      <c r="A16" s="141"/>
      <c r="B16" s="138"/>
      <c r="C16" s="141" t="s">
        <v>327</v>
      </c>
      <c r="D16" s="10" t="s">
        <v>328</v>
      </c>
      <c r="E16" s="22">
        <v>1</v>
      </c>
      <c r="F16" s="12"/>
    </row>
    <row r="17" spans="1:6" ht="21.95" customHeight="1">
      <c r="A17" s="141"/>
      <c r="B17" s="138"/>
      <c r="C17" s="141"/>
      <c r="D17" s="10" t="s">
        <v>325</v>
      </c>
      <c r="E17" s="10"/>
      <c r="F17" s="12"/>
    </row>
    <row r="18" spans="1:6" ht="21.95" customHeight="1">
      <c r="A18" s="141"/>
      <c r="B18" s="138"/>
      <c r="C18" s="141"/>
      <c r="D18" s="10" t="s">
        <v>326</v>
      </c>
      <c r="E18" s="10"/>
      <c r="F18" s="12"/>
    </row>
    <row r="19" spans="1:6" ht="21.95" customHeight="1">
      <c r="A19" s="141"/>
      <c r="B19" s="138"/>
      <c r="C19" s="141" t="s">
        <v>329</v>
      </c>
      <c r="D19" s="10" t="s">
        <v>330</v>
      </c>
      <c r="E19" s="10" t="s">
        <v>331</v>
      </c>
      <c r="F19" s="12"/>
    </row>
    <row r="20" spans="1:6" ht="21.95" customHeight="1">
      <c r="A20" s="141"/>
      <c r="B20" s="138"/>
      <c r="C20" s="141"/>
      <c r="D20" s="10" t="s">
        <v>325</v>
      </c>
      <c r="E20" s="10"/>
      <c r="F20" s="12"/>
    </row>
    <row r="21" spans="1:6" ht="21.95" customHeight="1">
      <c r="A21" s="141"/>
      <c r="B21" s="138"/>
      <c r="C21" s="141"/>
      <c r="D21" s="10" t="s">
        <v>326</v>
      </c>
      <c r="E21" s="10"/>
      <c r="F21" s="12"/>
    </row>
    <row r="22" spans="1:6" ht="21.95" customHeight="1">
      <c r="A22" s="141"/>
      <c r="B22" s="138"/>
      <c r="C22" s="141" t="s">
        <v>332</v>
      </c>
      <c r="D22" s="10" t="s">
        <v>333</v>
      </c>
      <c r="E22" s="10" t="s">
        <v>334</v>
      </c>
      <c r="F22" s="12"/>
    </row>
    <row r="23" spans="1:6" ht="21.95" customHeight="1">
      <c r="A23" s="141"/>
      <c r="B23" s="138"/>
      <c r="C23" s="141"/>
      <c r="D23" s="10" t="s">
        <v>325</v>
      </c>
      <c r="E23" s="10"/>
      <c r="F23" s="12"/>
    </row>
    <row r="24" spans="1:6" ht="21.95" customHeight="1">
      <c r="A24" s="141"/>
      <c r="B24" s="138"/>
      <c r="C24" s="141"/>
      <c r="D24" s="10" t="s">
        <v>326</v>
      </c>
      <c r="E24" s="10"/>
      <c r="F24" s="12"/>
    </row>
    <row r="25" spans="1:6" ht="21.95" customHeight="1">
      <c r="A25" s="141"/>
      <c r="B25" s="141" t="s">
        <v>335</v>
      </c>
      <c r="C25" s="141" t="s">
        <v>336</v>
      </c>
      <c r="D25" s="10" t="s">
        <v>337</v>
      </c>
      <c r="E25" s="10"/>
      <c r="F25" s="12"/>
    </row>
    <row r="26" spans="1:6" ht="21.95" customHeight="1">
      <c r="A26" s="141"/>
      <c r="B26" s="138"/>
      <c r="C26" s="141"/>
      <c r="D26" s="10" t="s">
        <v>325</v>
      </c>
      <c r="E26" s="10"/>
      <c r="F26" s="12"/>
    </row>
    <row r="27" spans="1:6" ht="21.95" customHeight="1">
      <c r="A27" s="141"/>
      <c r="B27" s="138"/>
      <c r="C27" s="141"/>
      <c r="D27" s="10" t="s">
        <v>326</v>
      </c>
      <c r="E27" s="10"/>
      <c r="F27" s="12"/>
    </row>
    <row r="28" spans="1:6" ht="21.95" customHeight="1">
      <c r="A28" s="141"/>
      <c r="B28" s="138"/>
      <c r="C28" s="141" t="s">
        <v>338</v>
      </c>
      <c r="D28" s="10" t="s">
        <v>339</v>
      </c>
      <c r="E28" s="10" t="s">
        <v>340</v>
      </c>
      <c r="F28" s="12"/>
    </row>
    <row r="29" spans="1:6" ht="21.95" customHeight="1">
      <c r="A29" s="141"/>
      <c r="B29" s="138"/>
      <c r="C29" s="141"/>
      <c r="D29" s="10" t="s">
        <v>325</v>
      </c>
      <c r="E29" s="10"/>
      <c r="F29" s="12"/>
    </row>
    <row r="30" spans="1:6" ht="21.95" customHeight="1">
      <c r="A30" s="141"/>
      <c r="B30" s="138"/>
      <c r="C30" s="141"/>
      <c r="D30" s="10" t="s">
        <v>326</v>
      </c>
      <c r="E30" s="10"/>
      <c r="F30" s="12"/>
    </row>
    <row r="31" spans="1:6" ht="21.95" customHeight="1">
      <c r="A31" s="141"/>
      <c r="B31" s="138"/>
      <c r="C31" s="141" t="s">
        <v>341</v>
      </c>
      <c r="D31" s="10" t="s">
        <v>342</v>
      </c>
      <c r="E31" s="10" t="s">
        <v>343</v>
      </c>
      <c r="F31" s="12"/>
    </row>
    <row r="32" spans="1:6" ht="21.95" customHeight="1">
      <c r="A32" s="141"/>
      <c r="B32" s="138"/>
      <c r="C32" s="141"/>
      <c r="D32" s="10" t="s">
        <v>325</v>
      </c>
      <c r="E32" s="10"/>
      <c r="F32" s="12"/>
    </row>
    <row r="33" spans="1:6" ht="21.95" customHeight="1">
      <c r="A33" s="141"/>
      <c r="B33" s="138"/>
      <c r="C33" s="141"/>
      <c r="D33" s="10" t="s">
        <v>326</v>
      </c>
      <c r="E33" s="10"/>
      <c r="F33" s="12"/>
    </row>
    <row r="34" spans="1:6" ht="21.95" customHeight="1">
      <c r="A34" s="141"/>
      <c r="B34" s="138"/>
      <c r="C34" s="141" t="s">
        <v>344</v>
      </c>
      <c r="D34" s="10" t="s">
        <v>345</v>
      </c>
      <c r="E34" s="10" t="s">
        <v>346</v>
      </c>
      <c r="F34" s="12"/>
    </row>
    <row r="35" spans="1:6" ht="21.95" customHeight="1">
      <c r="A35" s="141"/>
      <c r="B35" s="138"/>
      <c r="C35" s="141"/>
      <c r="D35" s="10" t="s">
        <v>325</v>
      </c>
      <c r="E35" s="10"/>
      <c r="F35" s="12"/>
    </row>
    <row r="36" spans="1:6" ht="21.95" customHeight="1">
      <c r="A36" s="141"/>
      <c r="B36" s="138"/>
      <c r="C36" s="141"/>
      <c r="D36" s="10" t="s">
        <v>326</v>
      </c>
      <c r="E36" s="10"/>
      <c r="F36" s="12"/>
    </row>
    <row r="37" spans="1:6" ht="21.95" customHeight="1">
      <c r="A37" s="141"/>
      <c r="B37" s="138"/>
      <c r="C37" s="7" t="s">
        <v>347</v>
      </c>
      <c r="D37" s="12"/>
      <c r="E37" s="12"/>
      <c r="F37" s="12"/>
    </row>
    <row r="38" spans="1:6" ht="21.95" customHeight="1">
      <c r="A38" s="141"/>
      <c r="B38" s="141" t="s">
        <v>348</v>
      </c>
      <c r="C38" s="141" t="s">
        <v>349</v>
      </c>
      <c r="D38" s="10" t="s">
        <v>350</v>
      </c>
      <c r="E38" s="10" t="s">
        <v>351</v>
      </c>
      <c r="F38" s="8"/>
    </row>
    <row r="39" spans="1:6" ht="21.95" customHeight="1">
      <c r="A39" s="141"/>
      <c r="B39" s="141"/>
      <c r="C39" s="141"/>
      <c r="D39" s="10" t="s">
        <v>325</v>
      </c>
      <c r="E39" s="10"/>
      <c r="F39" s="7"/>
    </row>
    <row r="40" spans="1:6" ht="21.95" customHeight="1">
      <c r="A40" s="141"/>
      <c r="B40" s="141"/>
      <c r="C40" s="141"/>
      <c r="D40" s="10" t="s">
        <v>326</v>
      </c>
      <c r="E40" s="10"/>
      <c r="F40" s="7"/>
    </row>
    <row r="41" spans="1:6" ht="27" customHeight="1">
      <c r="A41" s="142" t="s">
        <v>352</v>
      </c>
      <c r="B41" s="142"/>
      <c r="C41" s="142"/>
      <c r="D41" s="142"/>
      <c r="E41" s="142"/>
      <c r="F41" s="14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80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1"/>
  <sheetViews>
    <sheetView topLeftCell="A7" workbookViewId="0">
      <selection activeCell="E25" sqref="E2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39</v>
      </c>
      <c r="B1" s="3"/>
      <c r="C1" s="3"/>
      <c r="D1" s="3"/>
    </row>
    <row r="2" spans="1:6" ht="33.75" customHeight="1">
      <c r="A2" s="134" t="s">
        <v>307</v>
      </c>
      <c r="B2" s="134"/>
      <c r="C2" s="134"/>
      <c r="D2" s="134"/>
      <c r="E2" s="134"/>
    </row>
    <row r="3" spans="1:6" ht="14.25" customHeight="1">
      <c r="A3" s="135"/>
      <c r="B3" s="135"/>
      <c r="C3" s="135"/>
      <c r="D3" s="135"/>
      <c r="E3" s="135"/>
    </row>
    <row r="4" spans="1:6" ht="21.75" customHeight="1">
      <c r="A4" s="4"/>
      <c r="B4" s="5"/>
      <c r="C4" s="6"/>
      <c r="D4" s="6"/>
    </row>
    <row r="5" spans="1:6" ht="21.95" customHeight="1">
      <c r="A5" s="136" t="s">
        <v>308</v>
      </c>
      <c r="B5" s="137"/>
      <c r="C5" s="137"/>
      <c r="D5" s="138" t="s">
        <v>261</v>
      </c>
      <c r="E5" s="138"/>
      <c r="F5" s="138"/>
    </row>
    <row r="6" spans="1:6" ht="21.95" customHeight="1">
      <c r="A6" s="139" t="s">
        <v>309</v>
      </c>
      <c r="B6" s="140"/>
      <c r="C6" s="140"/>
      <c r="D6" s="141" t="s">
        <v>152</v>
      </c>
      <c r="E6" s="141"/>
      <c r="F6" s="141"/>
    </row>
    <row r="7" spans="1:6" ht="21.95" customHeight="1">
      <c r="A7" s="144" t="s">
        <v>310</v>
      </c>
      <c r="B7" s="145"/>
      <c r="C7" s="146"/>
      <c r="D7" s="10" t="s">
        <v>311</v>
      </c>
      <c r="E7" s="141">
        <v>135</v>
      </c>
      <c r="F7" s="141"/>
    </row>
    <row r="8" spans="1:6" ht="21.95" customHeight="1">
      <c r="A8" s="147"/>
      <c r="B8" s="148"/>
      <c r="C8" s="149"/>
      <c r="D8" s="10" t="s">
        <v>312</v>
      </c>
      <c r="E8" s="141">
        <v>135</v>
      </c>
      <c r="F8" s="141"/>
    </row>
    <row r="9" spans="1:6" ht="21.95" customHeight="1">
      <c r="A9" s="150"/>
      <c r="B9" s="151"/>
      <c r="C9" s="149"/>
      <c r="D9" s="10" t="s">
        <v>313</v>
      </c>
      <c r="E9" s="139"/>
      <c r="F9" s="153"/>
    </row>
    <row r="10" spans="1:6" ht="21.95" customHeight="1">
      <c r="A10" s="138" t="s">
        <v>314</v>
      </c>
      <c r="B10" s="152" t="s">
        <v>353</v>
      </c>
      <c r="C10" s="152"/>
      <c r="D10" s="152"/>
      <c r="E10" s="152"/>
      <c r="F10" s="152"/>
    </row>
    <row r="11" spans="1:6" ht="101.1" customHeight="1">
      <c r="A11" s="143"/>
      <c r="B11" s="152"/>
      <c r="C11" s="152"/>
      <c r="D11" s="152"/>
      <c r="E11" s="152"/>
      <c r="F11" s="152"/>
    </row>
    <row r="12" spans="1:6">
      <c r="A12" s="141" t="s">
        <v>316</v>
      </c>
      <c r="B12" s="7" t="s">
        <v>317</v>
      </c>
      <c r="C12" s="7" t="s">
        <v>318</v>
      </c>
      <c r="D12" s="7" t="s">
        <v>319</v>
      </c>
      <c r="E12" s="7" t="s">
        <v>320</v>
      </c>
      <c r="F12" s="7" t="s">
        <v>166</v>
      </c>
    </row>
    <row r="13" spans="1:6" ht="21.95" customHeight="1">
      <c r="A13" s="141"/>
      <c r="B13" s="141" t="s">
        <v>321</v>
      </c>
      <c r="C13" s="141" t="s">
        <v>322</v>
      </c>
      <c r="D13" s="10" t="s">
        <v>354</v>
      </c>
      <c r="E13" s="10" t="s">
        <v>355</v>
      </c>
      <c r="F13" s="12"/>
    </row>
    <row r="14" spans="1:6" ht="21.95" customHeight="1">
      <c r="A14" s="141"/>
      <c r="B14" s="138"/>
      <c r="C14" s="141"/>
      <c r="D14" s="10" t="s">
        <v>325</v>
      </c>
      <c r="E14" s="10"/>
      <c r="F14" s="12"/>
    </row>
    <row r="15" spans="1:6" ht="21.95" customHeight="1">
      <c r="A15" s="141"/>
      <c r="B15" s="138"/>
      <c r="C15" s="141"/>
      <c r="D15" s="10" t="s">
        <v>326</v>
      </c>
      <c r="E15" s="10"/>
      <c r="F15" s="12"/>
    </row>
    <row r="16" spans="1:6" ht="21.95" customHeight="1">
      <c r="A16" s="141"/>
      <c r="B16" s="138"/>
      <c r="C16" s="141" t="s">
        <v>327</v>
      </c>
      <c r="D16" s="10" t="s">
        <v>328</v>
      </c>
      <c r="E16" s="22">
        <v>1</v>
      </c>
      <c r="F16" s="12"/>
    </row>
    <row r="17" spans="1:6" ht="21.95" customHeight="1">
      <c r="A17" s="141"/>
      <c r="B17" s="138"/>
      <c r="C17" s="141"/>
      <c r="D17" s="10" t="s">
        <v>325</v>
      </c>
      <c r="E17" s="10"/>
      <c r="F17" s="12"/>
    </row>
    <row r="18" spans="1:6" ht="21.95" customHeight="1">
      <c r="A18" s="141"/>
      <c r="B18" s="138"/>
      <c r="C18" s="141"/>
      <c r="D18" s="10" t="s">
        <v>326</v>
      </c>
      <c r="E18" s="10"/>
      <c r="F18" s="12"/>
    </row>
    <row r="19" spans="1:6" ht="21.95" customHeight="1">
      <c r="A19" s="141"/>
      <c r="B19" s="138"/>
      <c r="C19" s="141" t="s">
        <v>329</v>
      </c>
      <c r="D19" s="10" t="s">
        <v>356</v>
      </c>
      <c r="E19" s="10" t="s">
        <v>357</v>
      </c>
      <c r="F19" s="12"/>
    </row>
    <row r="20" spans="1:6" ht="21.95" customHeight="1">
      <c r="A20" s="141"/>
      <c r="B20" s="138"/>
      <c r="C20" s="141"/>
      <c r="D20" s="10" t="s">
        <v>325</v>
      </c>
      <c r="E20" s="10"/>
      <c r="F20" s="12"/>
    </row>
    <row r="21" spans="1:6" ht="21.95" customHeight="1">
      <c r="A21" s="141"/>
      <c r="B21" s="138"/>
      <c r="C21" s="141"/>
      <c r="D21" s="10" t="s">
        <v>326</v>
      </c>
      <c r="E21" s="10"/>
      <c r="F21" s="12"/>
    </row>
    <row r="22" spans="1:6" ht="21.95" customHeight="1">
      <c r="A22" s="141"/>
      <c r="B22" s="138"/>
      <c r="C22" s="141" t="s">
        <v>332</v>
      </c>
      <c r="D22" s="10" t="s">
        <v>333</v>
      </c>
      <c r="E22" s="10" t="s">
        <v>358</v>
      </c>
      <c r="F22" s="12"/>
    </row>
    <row r="23" spans="1:6" ht="21.95" customHeight="1">
      <c r="A23" s="141"/>
      <c r="B23" s="138"/>
      <c r="C23" s="141"/>
      <c r="D23" s="10" t="s">
        <v>325</v>
      </c>
      <c r="E23" s="10"/>
      <c r="F23" s="12"/>
    </row>
    <row r="24" spans="1:6" ht="21.95" customHeight="1">
      <c r="A24" s="141"/>
      <c r="B24" s="138"/>
      <c r="C24" s="141"/>
      <c r="D24" s="10" t="s">
        <v>326</v>
      </c>
      <c r="E24" s="10"/>
      <c r="F24" s="12"/>
    </row>
    <row r="25" spans="1:6" ht="21.95" customHeight="1">
      <c r="A25" s="141"/>
      <c r="B25" s="141" t="s">
        <v>335</v>
      </c>
      <c r="C25" s="141" t="s">
        <v>336</v>
      </c>
      <c r="D25" s="10" t="s">
        <v>359</v>
      </c>
      <c r="E25" s="10" t="s">
        <v>360</v>
      </c>
      <c r="F25" s="12"/>
    </row>
    <row r="26" spans="1:6" ht="21.95" customHeight="1">
      <c r="A26" s="141"/>
      <c r="B26" s="138"/>
      <c r="C26" s="141"/>
      <c r="D26" s="10" t="s">
        <v>325</v>
      </c>
      <c r="E26" s="10"/>
      <c r="F26" s="12"/>
    </row>
    <row r="27" spans="1:6" ht="21.95" customHeight="1">
      <c r="A27" s="141"/>
      <c r="B27" s="138"/>
      <c r="C27" s="141"/>
      <c r="D27" s="10" t="s">
        <v>326</v>
      </c>
      <c r="E27" s="10"/>
      <c r="F27" s="12"/>
    </row>
    <row r="28" spans="1:6" ht="21.95" customHeight="1">
      <c r="A28" s="141"/>
      <c r="B28" s="138"/>
      <c r="C28" s="141" t="s">
        <v>338</v>
      </c>
      <c r="D28" s="10" t="s">
        <v>339</v>
      </c>
      <c r="E28" s="10" t="s">
        <v>361</v>
      </c>
      <c r="F28" s="12"/>
    </row>
    <row r="29" spans="1:6" ht="21.95" customHeight="1">
      <c r="A29" s="141"/>
      <c r="B29" s="138"/>
      <c r="C29" s="141"/>
      <c r="D29" s="10" t="s">
        <v>325</v>
      </c>
      <c r="E29" s="10"/>
      <c r="F29" s="12"/>
    </row>
    <row r="30" spans="1:6" ht="21.95" customHeight="1">
      <c r="A30" s="141"/>
      <c r="B30" s="138"/>
      <c r="C30" s="141"/>
      <c r="D30" s="10" t="s">
        <v>326</v>
      </c>
      <c r="E30" s="10"/>
      <c r="F30" s="12"/>
    </row>
    <row r="31" spans="1:6" ht="21.95" customHeight="1">
      <c r="A31" s="141"/>
      <c r="B31" s="138"/>
      <c r="C31" s="141" t="s">
        <v>341</v>
      </c>
      <c r="D31" s="10" t="s">
        <v>362</v>
      </c>
      <c r="E31" s="10" t="s">
        <v>363</v>
      </c>
      <c r="F31" s="12"/>
    </row>
    <row r="32" spans="1:6" ht="21.95" customHeight="1">
      <c r="A32" s="141"/>
      <c r="B32" s="138"/>
      <c r="C32" s="141"/>
      <c r="D32" s="10" t="s">
        <v>325</v>
      </c>
      <c r="E32" s="10"/>
      <c r="F32" s="12"/>
    </row>
    <row r="33" spans="1:6" ht="21.95" customHeight="1">
      <c r="A33" s="141"/>
      <c r="B33" s="138"/>
      <c r="C33" s="141"/>
      <c r="D33" s="10" t="s">
        <v>326</v>
      </c>
      <c r="E33" s="10"/>
      <c r="F33" s="12"/>
    </row>
    <row r="34" spans="1:6" ht="21.95" customHeight="1">
      <c r="A34" s="141"/>
      <c r="B34" s="138"/>
      <c r="C34" s="141" t="s">
        <v>344</v>
      </c>
      <c r="D34" s="10" t="s">
        <v>364</v>
      </c>
      <c r="E34" s="10" t="s">
        <v>346</v>
      </c>
      <c r="F34" s="12"/>
    </row>
    <row r="35" spans="1:6" ht="21.95" customHeight="1">
      <c r="A35" s="141"/>
      <c r="B35" s="138"/>
      <c r="C35" s="141"/>
      <c r="D35" s="10" t="s">
        <v>325</v>
      </c>
      <c r="E35" s="10"/>
      <c r="F35" s="12"/>
    </row>
    <row r="36" spans="1:6" ht="21.95" customHeight="1">
      <c r="A36" s="141"/>
      <c r="B36" s="138"/>
      <c r="C36" s="141"/>
      <c r="D36" s="10" t="s">
        <v>326</v>
      </c>
      <c r="E36" s="10"/>
      <c r="F36" s="12"/>
    </row>
    <row r="37" spans="1:6" ht="21.95" customHeight="1">
      <c r="A37" s="141"/>
      <c r="B37" s="138"/>
      <c r="C37" s="7" t="s">
        <v>347</v>
      </c>
      <c r="D37" s="12"/>
      <c r="E37" s="12"/>
      <c r="F37" s="12"/>
    </row>
    <row r="38" spans="1:6" ht="21.95" customHeight="1">
      <c r="A38" s="141"/>
      <c r="B38" s="141" t="s">
        <v>348</v>
      </c>
      <c r="C38" s="141" t="s">
        <v>349</v>
      </c>
      <c r="D38" s="10" t="s">
        <v>350</v>
      </c>
      <c r="E38" s="10" t="s">
        <v>351</v>
      </c>
      <c r="F38" s="8"/>
    </row>
    <row r="39" spans="1:6" ht="21.95" customHeight="1">
      <c r="A39" s="141"/>
      <c r="B39" s="141"/>
      <c r="C39" s="141"/>
      <c r="D39" s="10" t="s">
        <v>325</v>
      </c>
      <c r="E39" s="10"/>
      <c r="F39" s="7"/>
    </row>
    <row r="40" spans="1:6" ht="21.95" customHeight="1">
      <c r="A40" s="141"/>
      <c r="B40" s="141"/>
      <c r="C40" s="141"/>
      <c r="D40" s="10" t="s">
        <v>326</v>
      </c>
      <c r="E40" s="10"/>
      <c r="F40" s="7"/>
    </row>
    <row r="41" spans="1:6" ht="27" customHeight="1">
      <c r="A41" s="142" t="s">
        <v>352</v>
      </c>
      <c r="B41" s="142"/>
      <c r="C41" s="142"/>
      <c r="D41" s="142"/>
      <c r="E41" s="142"/>
      <c r="F41" s="142"/>
    </row>
  </sheetData>
  <mergeCells count="26">
    <mergeCell ref="C34:C36"/>
    <mergeCell ref="C38:C40"/>
    <mergeCell ref="A7:C9"/>
    <mergeCell ref="B10:F11"/>
    <mergeCell ref="E7:F7"/>
    <mergeCell ref="E8:F8"/>
    <mergeCell ref="E9:F9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A2:E2"/>
    <mergeCell ref="A3:E3"/>
    <mergeCell ref="A5:C5"/>
    <mergeCell ref="D5:F5"/>
    <mergeCell ref="A6:C6"/>
    <mergeCell ref="D6:F6"/>
  </mergeCells>
  <phoneticPr fontId="17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E25" sqref="E2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39</v>
      </c>
      <c r="B1" s="3"/>
      <c r="C1" s="3"/>
      <c r="D1" s="3"/>
    </row>
    <row r="2" spans="1:6" ht="33.75" customHeight="1">
      <c r="A2" s="134" t="s">
        <v>307</v>
      </c>
      <c r="B2" s="134"/>
      <c r="C2" s="134"/>
      <c r="D2" s="134"/>
      <c r="E2" s="134"/>
    </row>
    <row r="3" spans="1:6" ht="14.25" customHeight="1">
      <c r="A3" s="135"/>
      <c r="B3" s="135"/>
      <c r="C3" s="135"/>
      <c r="D3" s="135"/>
      <c r="E3" s="135"/>
    </row>
    <row r="4" spans="1:6" ht="21.75" customHeight="1">
      <c r="A4" s="4"/>
      <c r="B4" s="5"/>
      <c r="C4" s="6"/>
      <c r="D4" s="6"/>
    </row>
    <row r="5" spans="1:6" ht="21.95" customHeight="1">
      <c r="A5" s="136" t="s">
        <v>308</v>
      </c>
      <c r="B5" s="137"/>
      <c r="C5" s="137"/>
      <c r="D5" s="138" t="s">
        <v>257</v>
      </c>
      <c r="E5" s="138"/>
      <c r="F5" s="138"/>
    </row>
    <row r="6" spans="1:6" ht="21.95" customHeight="1">
      <c r="A6" s="139" t="s">
        <v>309</v>
      </c>
      <c r="B6" s="140"/>
      <c r="C6" s="140"/>
      <c r="D6" s="141" t="s">
        <v>152</v>
      </c>
      <c r="E6" s="141"/>
      <c r="F6" s="141"/>
    </row>
    <row r="7" spans="1:6" ht="21.95" customHeight="1">
      <c r="A7" s="144" t="s">
        <v>310</v>
      </c>
      <c r="B7" s="145"/>
      <c r="C7" s="146"/>
      <c r="D7" s="10" t="s">
        <v>311</v>
      </c>
      <c r="E7" s="141">
        <v>65</v>
      </c>
      <c r="F7" s="141"/>
    </row>
    <row r="8" spans="1:6" ht="21.95" customHeight="1">
      <c r="A8" s="147"/>
      <c r="B8" s="148"/>
      <c r="C8" s="149"/>
      <c r="D8" s="10" t="s">
        <v>312</v>
      </c>
      <c r="E8" s="141">
        <v>65</v>
      </c>
      <c r="F8" s="141"/>
    </row>
    <row r="9" spans="1:6" ht="21.95" customHeight="1">
      <c r="A9" s="150"/>
      <c r="B9" s="151"/>
      <c r="C9" s="149"/>
      <c r="D9" s="10" t="s">
        <v>313</v>
      </c>
      <c r="E9" s="20"/>
      <c r="F9" s="21"/>
    </row>
    <row r="10" spans="1:6" ht="21.95" customHeight="1">
      <c r="A10" s="138" t="s">
        <v>314</v>
      </c>
      <c r="B10" s="152" t="s">
        <v>365</v>
      </c>
      <c r="C10" s="152"/>
      <c r="D10" s="152"/>
      <c r="E10" s="152"/>
      <c r="F10" s="152"/>
    </row>
    <row r="11" spans="1:6" ht="101.1" customHeight="1">
      <c r="A11" s="143"/>
      <c r="B11" s="152"/>
      <c r="C11" s="152"/>
      <c r="D11" s="152"/>
      <c r="E11" s="152"/>
      <c r="F11" s="152"/>
    </row>
    <row r="12" spans="1:6">
      <c r="A12" s="141" t="s">
        <v>316</v>
      </c>
      <c r="B12" s="7" t="s">
        <v>317</v>
      </c>
      <c r="C12" s="7" t="s">
        <v>318</v>
      </c>
      <c r="D12" s="7" t="s">
        <v>319</v>
      </c>
      <c r="E12" s="7" t="s">
        <v>320</v>
      </c>
      <c r="F12" s="7" t="s">
        <v>166</v>
      </c>
    </row>
    <row r="13" spans="1:6" ht="21.95" customHeight="1">
      <c r="A13" s="141"/>
      <c r="B13" s="141" t="s">
        <v>321</v>
      </c>
      <c r="C13" s="141" t="s">
        <v>322</v>
      </c>
      <c r="D13" s="10" t="s">
        <v>366</v>
      </c>
      <c r="E13" s="10" t="s">
        <v>367</v>
      </c>
      <c r="F13" s="12"/>
    </row>
    <row r="14" spans="1:6" ht="21.95" customHeight="1">
      <c r="A14" s="141"/>
      <c r="B14" s="138"/>
      <c r="C14" s="141"/>
      <c r="D14" s="10" t="s">
        <v>325</v>
      </c>
      <c r="E14" s="10"/>
      <c r="F14" s="12"/>
    </row>
    <row r="15" spans="1:6" ht="21.95" customHeight="1">
      <c r="A15" s="141"/>
      <c r="B15" s="138"/>
      <c r="C15" s="141"/>
      <c r="D15" s="10" t="s">
        <v>326</v>
      </c>
      <c r="E15" s="10"/>
      <c r="F15" s="12"/>
    </row>
    <row r="16" spans="1:6" ht="21.95" customHeight="1">
      <c r="A16" s="141"/>
      <c r="B16" s="138"/>
      <c r="C16" s="141" t="s">
        <v>327</v>
      </c>
      <c r="D16" s="10" t="s">
        <v>328</v>
      </c>
      <c r="E16" s="22">
        <v>1</v>
      </c>
      <c r="F16" s="12"/>
    </row>
    <row r="17" spans="1:6" ht="21.95" customHeight="1">
      <c r="A17" s="141"/>
      <c r="B17" s="138"/>
      <c r="C17" s="141"/>
      <c r="D17" s="10" t="s">
        <v>325</v>
      </c>
      <c r="E17" s="10"/>
      <c r="F17" s="12"/>
    </row>
    <row r="18" spans="1:6" ht="21.95" customHeight="1">
      <c r="A18" s="141"/>
      <c r="B18" s="138"/>
      <c r="C18" s="141"/>
      <c r="D18" s="10" t="s">
        <v>326</v>
      </c>
      <c r="E18" s="10"/>
      <c r="F18" s="12"/>
    </row>
    <row r="19" spans="1:6" ht="21.95" customHeight="1">
      <c r="A19" s="141"/>
      <c r="B19" s="138"/>
      <c r="C19" s="141" t="s">
        <v>329</v>
      </c>
      <c r="D19" s="10" t="s">
        <v>368</v>
      </c>
      <c r="E19" s="10" t="s">
        <v>369</v>
      </c>
      <c r="F19" s="12"/>
    </row>
    <row r="20" spans="1:6" ht="21.95" customHeight="1">
      <c r="A20" s="141"/>
      <c r="B20" s="138"/>
      <c r="C20" s="141"/>
      <c r="D20" s="10" t="s">
        <v>325</v>
      </c>
      <c r="E20" s="10"/>
      <c r="F20" s="12"/>
    </row>
    <row r="21" spans="1:6" ht="21.95" customHeight="1">
      <c r="A21" s="141"/>
      <c r="B21" s="138"/>
      <c r="C21" s="141"/>
      <c r="D21" s="10" t="s">
        <v>326</v>
      </c>
      <c r="E21" s="10"/>
      <c r="F21" s="12"/>
    </row>
    <row r="22" spans="1:6" ht="21.95" customHeight="1">
      <c r="A22" s="141"/>
      <c r="B22" s="138"/>
      <c r="C22" s="141" t="s">
        <v>332</v>
      </c>
      <c r="D22" s="10" t="s">
        <v>333</v>
      </c>
      <c r="E22" s="10" t="s">
        <v>370</v>
      </c>
      <c r="F22" s="12"/>
    </row>
    <row r="23" spans="1:6" ht="21.95" customHeight="1">
      <c r="A23" s="141"/>
      <c r="B23" s="138"/>
      <c r="C23" s="141"/>
      <c r="D23" s="10" t="s">
        <v>325</v>
      </c>
      <c r="E23" s="10"/>
      <c r="F23" s="12"/>
    </row>
    <row r="24" spans="1:6" ht="21.95" customHeight="1">
      <c r="A24" s="141"/>
      <c r="B24" s="138"/>
      <c r="C24" s="141"/>
      <c r="D24" s="10" t="s">
        <v>326</v>
      </c>
      <c r="E24" s="10"/>
      <c r="F24" s="12"/>
    </row>
    <row r="25" spans="1:6" ht="21.95" customHeight="1">
      <c r="A25" s="141"/>
      <c r="B25" s="141" t="s">
        <v>335</v>
      </c>
      <c r="C25" s="141" t="s">
        <v>336</v>
      </c>
      <c r="D25" s="10" t="s">
        <v>359</v>
      </c>
      <c r="E25" s="10" t="s">
        <v>360</v>
      </c>
      <c r="F25" s="12"/>
    </row>
    <row r="26" spans="1:6" ht="21.95" customHeight="1">
      <c r="A26" s="141"/>
      <c r="B26" s="138"/>
      <c r="C26" s="141"/>
      <c r="D26" s="10" t="s">
        <v>325</v>
      </c>
      <c r="E26" s="10"/>
      <c r="F26" s="12"/>
    </row>
    <row r="27" spans="1:6" ht="21.95" customHeight="1">
      <c r="A27" s="141"/>
      <c r="B27" s="138"/>
      <c r="C27" s="141"/>
      <c r="D27" s="10" t="s">
        <v>326</v>
      </c>
      <c r="E27" s="10"/>
      <c r="F27" s="12"/>
    </row>
    <row r="28" spans="1:6" ht="21.95" customHeight="1">
      <c r="A28" s="141"/>
      <c r="B28" s="138"/>
      <c r="C28" s="141" t="s">
        <v>338</v>
      </c>
      <c r="D28" s="10" t="s">
        <v>339</v>
      </c>
      <c r="E28" s="10" t="s">
        <v>371</v>
      </c>
      <c r="F28" s="12"/>
    </row>
    <row r="29" spans="1:6" ht="21.95" customHeight="1">
      <c r="A29" s="141"/>
      <c r="B29" s="138"/>
      <c r="C29" s="141"/>
      <c r="D29" s="10" t="s">
        <v>325</v>
      </c>
      <c r="E29" s="10"/>
      <c r="F29" s="12"/>
    </row>
    <row r="30" spans="1:6" ht="21.95" customHeight="1">
      <c r="A30" s="141"/>
      <c r="B30" s="138"/>
      <c r="C30" s="141"/>
      <c r="D30" s="10" t="s">
        <v>326</v>
      </c>
      <c r="E30" s="10"/>
      <c r="F30" s="12"/>
    </row>
    <row r="31" spans="1:6" ht="21.95" customHeight="1">
      <c r="A31" s="141"/>
      <c r="B31" s="138"/>
      <c r="C31" s="141" t="s">
        <v>341</v>
      </c>
      <c r="D31" s="10" t="s">
        <v>362</v>
      </c>
      <c r="E31" s="10" t="s">
        <v>363</v>
      </c>
      <c r="F31" s="12"/>
    </row>
    <row r="32" spans="1:6" ht="21.95" customHeight="1">
      <c r="A32" s="141"/>
      <c r="B32" s="138"/>
      <c r="C32" s="141"/>
      <c r="D32" s="10" t="s">
        <v>325</v>
      </c>
      <c r="E32" s="10"/>
      <c r="F32" s="12"/>
    </row>
    <row r="33" spans="1:6" ht="21.95" customHeight="1">
      <c r="A33" s="141"/>
      <c r="B33" s="138"/>
      <c r="C33" s="141"/>
      <c r="D33" s="10" t="s">
        <v>326</v>
      </c>
      <c r="E33" s="10"/>
      <c r="F33" s="12"/>
    </row>
    <row r="34" spans="1:6" ht="21.95" customHeight="1">
      <c r="A34" s="141"/>
      <c r="B34" s="138"/>
      <c r="C34" s="141" t="s">
        <v>344</v>
      </c>
      <c r="D34" s="10" t="s">
        <v>364</v>
      </c>
      <c r="E34" s="10" t="s">
        <v>346</v>
      </c>
      <c r="F34" s="12"/>
    </row>
    <row r="35" spans="1:6" ht="21.95" customHeight="1">
      <c r="A35" s="141"/>
      <c r="B35" s="138"/>
      <c r="C35" s="141"/>
      <c r="D35" s="10" t="s">
        <v>325</v>
      </c>
      <c r="E35" s="10"/>
      <c r="F35" s="12"/>
    </row>
    <row r="36" spans="1:6" ht="21.95" customHeight="1">
      <c r="A36" s="141"/>
      <c r="B36" s="138"/>
      <c r="C36" s="141"/>
      <c r="D36" s="10" t="s">
        <v>326</v>
      </c>
      <c r="E36" s="10"/>
      <c r="F36" s="12"/>
    </row>
    <row r="37" spans="1:6" ht="21.95" customHeight="1">
      <c r="A37" s="141"/>
      <c r="B37" s="138"/>
      <c r="C37" s="7" t="s">
        <v>347</v>
      </c>
      <c r="D37" s="12"/>
      <c r="E37" s="12"/>
      <c r="F37" s="12"/>
    </row>
    <row r="38" spans="1:6" ht="21.95" customHeight="1">
      <c r="A38" s="141"/>
      <c r="B38" s="141" t="s">
        <v>348</v>
      </c>
      <c r="C38" s="141" t="s">
        <v>349</v>
      </c>
      <c r="D38" s="10" t="s">
        <v>350</v>
      </c>
      <c r="E38" s="10" t="s">
        <v>351</v>
      </c>
      <c r="F38" s="8"/>
    </row>
    <row r="39" spans="1:6" ht="21.95" customHeight="1">
      <c r="A39" s="141"/>
      <c r="B39" s="141"/>
      <c r="C39" s="141"/>
      <c r="D39" s="10" t="s">
        <v>325</v>
      </c>
      <c r="E39" s="10"/>
      <c r="F39" s="7"/>
    </row>
    <row r="40" spans="1:6" ht="21.95" customHeight="1">
      <c r="A40" s="141"/>
      <c r="B40" s="141"/>
      <c r="C40" s="141"/>
      <c r="D40" s="10" t="s">
        <v>326</v>
      </c>
      <c r="E40" s="10"/>
      <c r="F40" s="7"/>
    </row>
    <row r="41" spans="1:6" ht="27" customHeight="1">
      <c r="A41" s="142" t="s">
        <v>352</v>
      </c>
      <c r="B41" s="142"/>
      <c r="C41" s="142"/>
      <c r="D41" s="142"/>
      <c r="E41" s="142"/>
      <c r="F41" s="14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17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B10" sqref="B10:F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39</v>
      </c>
      <c r="B1" s="3"/>
      <c r="C1" s="3"/>
      <c r="D1" s="3"/>
    </row>
    <row r="2" spans="1:6" ht="33.75" customHeight="1">
      <c r="A2" s="134" t="s">
        <v>307</v>
      </c>
      <c r="B2" s="134"/>
      <c r="C2" s="134"/>
      <c r="D2" s="134"/>
      <c r="E2" s="134"/>
    </row>
    <row r="3" spans="1:6" ht="14.25" customHeight="1">
      <c r="A3" s="135"/>
      <c r="B3" s="135"/>
      <c r="C3" s="135"/>
      <c r="D3" s="135"/>
      <c r="E3" s="135"/>
    </row>
    <row r="4" spans="1:6" ht="21.75" customHeight="1">
      <c r="A4" s="4"/>
      <c r="B4" s="5"/>
      <c r="C4" s="6"/>
      <c r="D4" s="6"/>
    </row>
    <row r="5" spans="1:6" ht="21.95" customHeight="1">
      <c r="A5" s="136" t="s">
        <v>308</v>
      </c>
      <c r="B5" s="137"/>
      <c r="C5" s="137"/>
      <c r="D5" s="138" t="s">
        <v>259</v>
      </c>
      <c r="E5" s="138"/>
      <c r="F5" s="138"/>
    </row>
    <row r="6" spans="1:6" ht="21.95" customHeight="1">
      <c r="A6" s="139" t="s">
        <v>309</v>
      </c>
      <c r="B6" s="140"/>
      <c r="C6" s="140"/>
      <c r="D6" s="141" t="s">
        <v>152</v>
      </c>
      <c r="E6" s="141"/>
      <c r="F6" s="141"/>
    </row>
    <row r="7" spans="1:6" ht="21.95" customHeight="1">
      <c r="A7" s="144" t="s">
        <v>310</v>
      </c>
      <c r="B7" s="145"/>
      <c r="C7" s="146"/>
      <c r="D7" s="10" t="s">
        <v>311</v>
      </c>
      <c r="E7" s="141">
        <v>35</v>
      </c>
      <c r="F7" s="141"/>
    </row>
    <row r="8" spans="1:6" ht="21.95" customHeight="1">
      <c r="A8" s="147"/>
      <c r="B8" s="148"/>
      <c r="C8" s="149"/>
      <c r="D8" s="10" t="s">
        <v>312</v>
      </c>
      <c r="E8" s="141">
        <v>35</v>
      </c>
      <c r="F8" s="141"/>
    </row>
    <row r="9" spans="1:6" ht="21.95" customHeight="1">
      <c r="A9" s="150"/>
      <c r="B9" s="151"/>
      <c r="C9" s="149"/>
      <c r="D9" s="10" t="s">
        <v>313</v>
      </c>
      <c r="E9" s="20"/>
      <c r="F9" s="21"/>
    </row>
    <row r="10" spans="1:6" ht="21.95" customHeight="1">
      <c r="A10" s="138" t="s">
        <v>314</v>
      </c>
      <c r="B10" s="152" t="s">
        <v>372</v>
      </c>
      <c r="C10" s="152"/>
      <c r="D10" s="152"/>
      <c r="E10" s="152"/>
      <c r="F10" s="152"/>
    </row>
    <row r="11" spans="1:6" ht="101.1" customHeight="1">
      <c r="A11" s="143"/>
      <c r="B11" s="152"/>
      <c r="C11" s="152"/>
      <c r="D11" s="152"/>
      <c r="E11" s="152"/>
      <c r="F11" s="152"/>
    </row>
    <row r="12" spans="1:6">
      <c r="A12" s="141" t="s">
        <v>316</v>
      </c>
      <c r="B12" s="7" t="s">
        <v>317</v>
      </c>
      <c r="C12" s="7" t="s">
        <v>318</v>
      </c>
      <c r="D12" s="7" t="s">
        <v>319</v>
      </c>
      <c r="E12" s="7" t="s">
        <v>320</v>
      </c>
      <c r="F12" s="7" t="s">
        <v>166</v>
      </c>
    </row>
    <row r="13" spans="1:6" ht="21.95" customHeight="1">
      <c r="A13" s="141"/>
      <c r="B13" s="141" t="s">
        <v>321</v>
      </c>
      <c r="C13" s="141" t="s">
        <v>322</v>
      </c>
      <c r="D13" s="10" t="s">
        <v>373</v>
      </c>
      <c r="E13" s="10" t="s">
        <v>374</v>
      </c>
      <c r="F13" s="12"/>
    </row>
    <row r="14" spans="1:6" ht="21.95" customHeight="1">
      <c r="A14" s="141"/>
      <c r="B14" s="138"/>
      <c r="C14" s="141"/>
      <c r="D14" s="10" t="s">
        <v>325</v>
      </c>
      <c r="E14" s="10"/>
      <c r="F14" s="12"/>
    </row>
    <row r="15" spans="1:6" ht="21.95" customHeight="1">
      <c r="A15" s="141"/>
      <c r="B15" s="138"/>
      <c r="C15" s="141"/>
      <c r="D15" s="10" t="s">
        <v>326</v>
      </c>
      <c r="E15" s="10"/>
      <c r="F15" s="12"/>
    </row>
    <row r="16" spans="1:6" ht="21.95" customHeight="1">
      <c r="A16" s="141"/>
      <c r="B16" s="138"/>
      <c r="C16" s="141" t="s">
        <v>327</v>
      </c>
      <c r="D16" s="10" t="s">
        <v>328</v>
      </c>
      <c r="E16" s="22">
        <v>1</v>
      </c>
      <c r="F16" s="12"/>
    </row>
    <row r="17" spans="1:6" ht="21.95" customHeight="1">
      <c r="A17" s="141"/>
      <c r="B17" s="138"/>
      <c r="C17" s="141"/>
      <c r="D17" s="10" t="s">
        <v>325</v>
      </c>
      <c r="E17" s="10"/>
      <c r="F17" s="12"/>
    </row>
    <row r="18" spans="1:6" ht="21.95" customHeight="1">
      <c r="A18" s="141"/>
      <c r="B18" s="138"/>
      <c r="C18" s="141"/>
      <c r="D18" s="10" t="s">
        <v>326</v>
      </c>
      <c r="E18" s="10"/>
      <c r="F18" s="12"/>
    </row>
    <row r="19" spans="1:6" ht="21.95" customHeight="1">
      <c r="A19" s="141"/>
      <c r="B19" s="138"/>
      <c r="C19" s="141" t="s">
        <v>329</v>
      </c>
      <c r="D19" s="10" t="s">
        <v>368</v>
      </c>
      <c r="E19" s="10" t="s">
        <v>375</v>
      </c>
      <c r="F19" s="12"/>
    </row>
    <row r="20" spans="1:6" ht="21.95" customHeight="1">
      <c r="A20" s="141"/>
      <c r="B20" s="138"/>
      <c r="C20" s="141"/>
      <c r="D20" s="10" t="s">
        <v>325</v>
      </c>
      <c r="E20" s="10"/>
      <c r="F20" s="12"/>
    </row>
    <row r="21" spans="1:6" ht="21.95" customHeight="1">
      <c r="A21" s="141"/>
      <c r="B21" s="138"/>
      <c r="C21" s="141"/>
      <c r="D21" s="10" t="s">
        <v>326</v>
      </c>
      <c r="E21" s="10"/>
      <c r="F21" s="12"/>
    </row>
    <row r="22" spans="1:6" ht="21.95" customHeight="1">
      <c r="A22" s="141"/>
      <c r="B22" s="138"/>
      <c r="C22" s="141" t="s">
        <v>332</v>
      </c>
      <c r="D22" s="10" t="s">
        <v>333</v>
      </c>
      <c r="E22" s="10" t="s">
        <v>376</v>
      </c>
      <c r="F22" s="12"/>
    </row>
    <row r="23" spans="1:6" ht="21.95" customHeight="1">
      <c r="A23" s="141"/>
      <c r="B23" s="138"/>
      <c r="C23" s="141"/>
      <c r="D23" s="10" t="s">
        <v>325</v>
      </c>
      <c r="E23" s="10"/>
      <c r="F23" s="12"/>
    </row>
    <row r="24" spans="1:6" ht="21.95" customHeight="1">
      <c r="A24" s="141"/>
      <c r="B24" s="138"/>
      <c r="C24" s="141"/>
      <c r="D24" s="10" t="s">
        <v>326</v>
      </c>
      <c r="E24" s="10"/>
      <c r="F24" s="12"/>
    </row>
    <row r="25" spans="1:6" ht="21.95" customHeight="1">
      <c r="A25" s="141"/>
      <c r="B25" s="141" t="s">
        <v>335</v>
      </c>
      <c r="C25" s="141" t="s">
        <v>336</v>
      </c>
      <c r="D25" s="10" t="s">
        <v>359</v>
      </c>
      <c r="E25" s="10" t="s">
        <v>360</v>
      </c>
      <c r="F25" s="12"/>
    </row>
    <row r="26" spans="1:6" ht="21.95" customHeight="1">
      <c r="A26" s="141"/>
      <c r="B26" s="138"/>
      <c r="C26" s="141"/>
      <c r="D26" s="10" t="s">
        <v>325</v>
      </c>
      <c r="E26" s="10"/>
      <c r="F26" s="12"/>
    </row>
    <row r="27" spans="1:6" ht="21.95" customHeight="1">
      <c r="A27" s="141"/>
      <c r="B27" s="138"/>
      <c r="C27" s="141"/>
      <c r="D27" s="10" t="s">
        <v>326</v>
      </c>
      <c r="E27" s="10"/>
      <c r="F27" s="12"/>
    </row>
    <row r="28" spans="1:6" ht="21.95" customHeight="1">
      <c r="A28" s="141"/>
      <c r="B28" s="138"/>
      <c r="C28" s="141" t="s">
        <v>338</v>
      </c>
      <c r="D28" s="10" t="s">
        <v>339</v>
      </c>
      <c r="E28" s="10" t="s">
        <v>377</v>
      </c>
      <c r="F28" s="12"/>
    </row>
    <row r="29" spans="1:6" ht="21.95" customHeight="1">
      <c r="A29" s="141"/>
      <c r="B29" s="138"/>
      <c r="C29" s="141"/>
      <c r="D29" s="10" t="s">
        <v>325</v>
      </c>
      <c r="E29" s="10"/>
      <c r="F29" s="12"/>
    </row>
    <row r="30" spans="1:6" ht="21.95" customHeight="1">
      <c r="A30" s="141"/>
      <c r="B30" s="138"/>
      <c r="C30" s="141"/>
      <c r="D30" s="10" t="s">
        <v>326</v>
      </c>
      <c r="E30" s="10"/>
      <c r="F30" s="12"/>
    </row>
    <row r="31" spans="1:6" ht="21.95" customHeight="1">
      <c r="A31" s="141"/>
      <c r="B31" s="138"/>
      <c r="C31" s="141" t="s">
        <v>341</v>
      </c>
      <c r="D31" s="10" t="s">
        <v>362</v>
      </c>
      <c r="E31" s="10" t="s">
        <v>363</v>
      </c>
      <c r="F31" s="12"/>
    </row>
    <row r="32" spans="1:6" ht="21.95" customHeight="1">
      <c r="A32" s="141"/>
      <c r="B32" s="138"/>
      <c r="C32" s="141"/>
      <c r="D32" s="10" t="s">
        <v>325</v>
      </c>
      <c r="E32" s="10"/>
      <c r="F32" s="12"/>
    </row>
    <row r="33" spans="1:6" ht="21.95" customHeight="1">
      <c r="A33" s="141"/>
      <c r="B33" s="138"/>
      <c r="C33" s="141"/>
      <c r="D33" s="10" t="s">
        <v>326</v>
      </c>
      <c r="E33" s="10"/>
      <c r="F33" s="12"/>
    </row>
    <row r="34" spans="1:6" ht="21.95" customHeight="1">
      <c r="A34" s="141"/>
      <c r="B34" s="138"/>
      <c r="C34" s="141" t="s">
        <v>344</v>
      </c>
      <c r="D34" s="10" t="s">
        <v>364</v>
      </c>
      <c r="E34" s="10" t="s">
        <v>346</v>
      </c>
      <c r="F34" s="12"/>
    </row>
    <row r="35" spans="1:6" ht="21.95" customHeight="1">
      <c r="A35" s="141"/>
      <c r="B35" s="138"/>
      <c r="C35" s="141"/>
      <c r="D35" s="10" t="s">
        <v>325</v>
      </c>
      <c r="E35" s="10"/>
      <c r="F35" s="12"/>
    </row>
    <row r="36" spans="1:6" ht="21.95" customHeight="1">
      <c r="A36" s="141"/>
      <c r="B36" s="138"/>
      <c r="C36" s="141"/>
      <c r="D36" s="10" t="s">
        <v>326</v>
      </c>
      <c r="E36" s="10"/>
      <c r="F36" s="12"/>
    </row>
    <row r="37" spans="1:6" ht="21.95" customHeight="1">
      <c r="A37" s="141"/>
      <c r="B37" s="138"/>
      <c r="C37" s="7" t="s">
        <v>347</v>
      </c>
      <c r="D37" s="12"/>
      <c r="E37" s="12"/>
      <c r="F37" s="12"/>
    </row>
    <row r="38" spans="1:6" ht="21.95" customHeight="1">
      <c r="A38" s="141"/>
      <c r="B38" s="141" t="s">
        <v>348</v>
      </c>
      <c r="C38" s="141" t="s">
        <v>349</v>
      </c>
      <c r="D38" s="10" t="s">
        <v>350</v>
      </c>
      <c r="E38" s="10" t="s">
        <v>351</v>
      </c>
      <c r="F38" s="8"/>
    </row>
    <row r="39" spans="1:6" ht="21.95" customHeight="1">
      <c r="A39" s="141"/>
      <c r="B39" s="141"/>
      <c r="C39" s="141"/>
      <c r="D39" s="10" t="s">
        <v>325</v>
      </c>
      <c r="E39" s="10"/>
      <c r="F39" s="7"/>
    </row>
    <row r="40" spans="1:6" ht="21.95" customHeight="1">
      <c r="A40" s="141"/>
      <c r="B40" s="141"/>
      <c r="C40" s="141"/>
      <c r="D40" s="10" t="s">
        <v>326</v>
      </c>
      <c r="E40" s="10"/>
      <c r="F40" s="7"/>
    </row>
    <row r="41" spans="1:6" ht="27" customHeight="1">
      <c r="A41" s="142" t="s">
        <v>352</v>
      </c>
      <c r="B41" s="142"/>
      <c r="C41" s="142"/>
      <c r="D41" s="142"/>
      <c r="E41" s="142"/>
      <c r="F41" s="14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1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workbookViewId="0">
      <selection activeCell="K17" sqref="K17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04" t="s">
        <v>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3" spans="1:12" ht="24" customHeight="1">
      <c r="A3" s="93" t="s">
        <v>5</v>
      </c>
      <c r="B3" s="105" t="s">
        <v>6</v>
      </c>
      <c r="C3" s="105"/>
      <c r="D3" s="105"/>
      <c r="E3" s="105"/>
      <c r="F3" s="105"/>
      <c r="G3" s="105"/>
      <c r="H3" s="105"/>
      <c r="I3" s="105"/>
      <c r="J3" s="105"/>
      <c r="K3" s="95" t="s">
        <v>7</v>
      </c>
      <c r="L3" s="95" t="s">
        <v>8</v>
      </c>
    </row>
    <row r="4" spans="1:12" s="92" customFormat="1" ht="24.95" customHeight="1">
      <c r="A4" s="94" t="s">
        <v>9</v>
      </c>
      <c r="B4" s="106" t="s">
        <v>10</v>
      </c>
      <c r="C4" s="106"/>
      <c r="D4" s="106"/>
      <c r="E4" s="106"/>
      <c r="F4" s="106"/>
      <c r="G4" s="106"/>
      <c r="H4" s="106"/>
      <c r="I4" s="106"/>
      <c r="J4" s="106"/>
      <c r="K4" s="94" t="s">
        <v>11</v>
      </c>
      <c r="L4" s="94"/>
    </row>
    <row r="5" spans="1:12" s="92" customFormat="1" ht="24.95" customHeight="1">
      <c r="A5" s="95" t="s">
        <v>12</v>
      </c>
      <c r="B5" s="107" t="s">
        <v>13</v>
      </c>
      <c r="C5" s="107"/>
      <c r="D5" s="107"/>
      <c r="E5" s="107"/>
      <c r="F5" s="107"/>
      <c r="G5" s="107"/>
      <c r="H5" s="107"/>
      <c r="I5" s="107"/>
      <c r="J5" s="107"/>
      <c r="K5" s="94" t="s">
        <v>11</v>
      </c>
      <c r="L5" s="95"/>
    </row>
    <row r="6" spans="1:12" s="92" customFormat="1" ht="24.95" customHeight="1">
      <c r="A6" s="95" t="s">
        <v>14</v>
      </c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94" t="s">
        <v>11</v>
      </c>
      <c r="L6" s="95"/>
    </row>
    <row r="7" spans="1:12" s="92" customFormat="1" ht="24.95" customHeight="1">
      <c r="A7" s="95" t="s">
        <v>16</v>
      </c>
      <c r="B7" s="107" t="s">
        <v>17</v>
      </c>
      <c r="C7" s="107"/>
      <c r="D7" s="107"/>
      <c r="E7" s="107"/>
      <c r="F7" s="107"/>
      <c r="G7" s="107"/>
      <c r="H7" s="107"/>
      <c r="I7" s="107"/>
      <c r="J7" s="107"/>
      <c r="K7" s="94" t="s">
        <v>11</v>
      </c>
      <c r="L7" s="95"/>
    </row>
    <row r="8" spans="1:12" s="92" customFormat="1" ht="24.95" customHeight="1">
      <c r="A8" s="95" t="s">
        <v>18</v>
      </c>
      <c r="B8" s="107" t="s">
        <v>19</v>
      </c>
      <c r="C8" s="107"/>
      <c r="D8" s="107"/>
      <c r="E8" s="107"/>
      <c r="F8" s="107"/>
      <c r="G8" s="107"/>
      <c r="H8" s="107"/>
      <c r="I8" s="107"/>
      <c r="J8" s="107"/>
      <c r="K8" s="94" t="s">
        <v>11</v>
      </c>
      <c r="L8" s="95"/>
    </row>
    <row r="9" spans="1:12" s="92" customFormat="1" ht="24.95" customHeight="1">
      <c r="A9" s="95" t="s">
        <v>20</v>
      </c>
      <c r="B9" s="107" t="s">
        <v>21</v>
      </c>
      <c r="C9" s="107"/>
      <c r="D9" s="107"/>
      <c r="E9" s="107"/>
      <c r="F9" s="107"/>
      <c r="G9" s="107"/>
      <c r="H9" s="107"/>
      <c r="I9" s="107"/>
      <c r="J9" s="107"/>
      <c r="K9" s="94" t="s">
        <v>11</v>
      </c>
      <c r="L9" s="95"/>
    </row>
    <row r="10" spans="1:12" s="92" customFormat="1" ht="24.95" customHeight="1">
      <c r="A10" s="95" t="s">
        <v>22</v>
      </c>
      <c r="B10" s="107" t="s">
        <v>23</v>
      </c>
      <c r="C10" s="107"/>
      <c r="D10" s="107"/>
      <c r="E10" s="107"/>
      <c r="F10" s="107"/>
      <c r="G10" s="107"/>
      <c r="H10" s="107"/>
      <c r="I10" s="107"/>
      <c r="J10" s="107"/>
      <c r="K10" s="94" t="s">
        <v>11</v>
      </c>
      <c r="L10" s="95"/>
    </row>
    <row r="11" spans="1:12" s="92" customFormat="1" ht="24.95" customHeight="1">
      <c r="A11" s="95" t="s">
        <v>24</v>
      </c>
      <c r="B11" s="107" t="s">
        <v>25</v>
      </c>
      <c r="C11" s="107"/>
      <c r="D11" s="107"/>
      <c r="E11" s="107"/>
      <c r="F11" s="107"/>
      <c r="G11" s="107"/>
      <c r="H11" s="107"/>
      <c r="I11" s="107"/>
      <c r="J11" s="107"/>
      <c r="K11" s="94" t="s">
        <v>11</v>
      </c>
      <c r="L11" s="95"/>
    </row>
    <row r="12" spans="1:12" s="92" customFormat="1" ht="24.95" customHeight="1">
      <c r="A12" s="95" t="s">
        <v>26</v>
      </c>
      <c r="B12" s="107" t="s">
        <v>27</v>
      </c>
      <c r="C12" s="107"/>
      <c r="D12" s="107"/>
      <c r="E12" s="107"/>
      <c r="F12" s="107"/>
      <c r="G12" s="107"/>
      <c r="H12" s="107"/>
      <c r="I12" s="107"/>
      <c r="J12" s="107"/>
      <c r="K12" s="94" t="s">
        <v>11</v>
      </c>
      <c r="L12" s="95"/>
    </row>
    <row r="13" spans="1:12" s="92" customFormat="1" ht="24.95" customHeight="1">
      <c r="A13" s="95" t="s">
        <v>28</v>
      </c>
      <c r="B13" s="107" t="s">
        <v>29</v>
      </c>
      <c r="C13" s="107"/>
      <c r="D13" s="107"/>
      <c r="E13" s="107"/>
      <c r="F13" s="107"/>
      <c r="G13" s="107"/>
      <c r="H13" s="107"/>
      <c r="I13" s="107"/>
      <c r="J13" s="107"/>
      <c r="K13" s="94" t="s">
        <v>11</v>
      </c>
      <c r="L13" s="95"/>
    </row>
    <row r="14" spans="1:12" s="92" customFormat="1" ht="24.95" customHeight="1">
      <c r="A14" s="95" t="s">
        <v>30</v>
      </c>
      <c r="B14" s="107" t="s">
        <v>31</v>
      </c>
      <c r="C14" s="107"/>
      <c r="D14" s="107"/>
      <c r="E14" s="107"/>
      <c r="F14" s="107"/>
      <c r="G14" s="107"/>
      <c r="H14" s="107"/>
      <c r="I14" s="107"/>
      <c r="J14" s="107"/>
      <c r="K14" s="95" t="s">
        <v>32</v>
      </c>
      <c r="L14" s="95" t="s">
        <v>33</v>
      </c>
    </row>
    <row r="15" spans="1:12" s="92" customFormat="1" ht="24.95" customHeight="1">
      <c r="A15" s="95" t="s">
        <v>34</v>
      </c>
      <c r="B15" s="107" t="s">
        <v>35</v>
      </c>
      <c r="C15" s="107"/>
      <c r="D15" s="107"/>
      <c r="E15" s="107"/>
      <c r="F15" s="107"/>
      <c r="G15" s="107"/>
      <c r="H15" s="107"/>
      <c r="I15" s="107"/>
      <c r="J15" s="107"/>
      <c r="K15" s="95" t="s">
        <v>32</v>
      </c>
      <c r="L15" s="95" t="s">
        <v>36</v>
      </c>
    </row>
    <row r="16" spans="1:12" ht="24.95" customHeight="1">
      <c r="A16" s="95" t="s">
        <v>37</v>
      </c>
      <c r="B16" s="108" t="s">
        <v>38</v>
      </c>
      <c r="C16" s="108"/>
      <c r="D16" s="108"/>
      <c r="E16" s="108"/>
      <c r="F16" s="108"/>
      <c r="G16" s="108"/>
      <c r="H16" s="108"/>
      <c r="I16" s="108"/>
      <c r="J16" s="108"/>
      <c r="K16" s="96" t="s">
        <v>11</v>
      </c>
      <c r="L16" s="96"/>
    </row>
    <row r="17" spans="1:15" ht="24.95" customHeight="1">
      <c r="A17" s="95" t="s">
        <v>39</v>
      </c>
      <c r="B17" s="107" t="s">
        <v>40</v>
      </c>
      <c r="C17" s="107"/>
      <c r="D17" s="107"/>
      <c r="E17" s="107"/>
      <c r="F17" s="107"/>
      <c r="G17" s="107"/>
      <c r="H17" s="107"/>
      <c r="I17" s="107"/>
      <c r="J17" s="107"/>
      <c r="K17" s="96" t="s">
        <v>11</v>
      </c>
      <c r="L17" s="97"/>
      <c r="O17" t="s">
        <v>41</v>
      </c>
    </row>
    <row r="18" spans="1:15" ht="24.95" customHeight="1">
      <c r="A18" s="95" t="s">
        <v>42</v>
      </c>
      <c r="B18" s="107" t="s">
        <v>43</v>
      </c>
      <c r="C18" s="107"/>
      <c r="D18" s="107"/>
      <c r="E18" s="107"/>
      <c r="F18" s="107"/>
      <c r="G18" s="107"/>
      <c r="H18" s="107"/>
      <c r="I18" s="107"/>
      <c r="J18" s="107"/>
      <c r="K18" s="96" t="s">
        <v>11</v>
      </c>
      <c r="L18" s="98"/>
    </row>
    <row r="19" spans="1:15" ht="24.95" customHeight="1">
      <c r="A19" s="95" t="s">
        <v>44</v>
      </c>
      <c r="B19" s="107" t="s">
        <v>45</v>
      </c>
      <c r="C19" s="107"/>
      <c r="D19" s="107"/>
      <c r="E19" s="107"/>
      <c r="F19" s="107"/>
      <c r="G19" s="107"/>
      <c r="H19" s="107"/>
      <c r="I19" s="107"/>
      <c r="J19" s="107"/>
      <c r="K19" s="95" t="s">
        <v>11</v>
      </c>
      <c r="L19" s="98"/>
    </row>
    <row r="21" spans="1:15">
      <c r="A21" t="s">
        <v>46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7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41"/>
  <sheetViews>
    <sheetView topLeftCell="A4" workbookViewId="0">
      <selection activeCell="D22" sqref="D22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39</v>
      </c>
      <c r="B1" s="3"/>
      <c r="C1" s="3"/>
      <c r="D1" s="3"/>
    </row>
    <row r="2" spans="1:6" ht="33.75" customHeight="1">
      <c r="A2" s="134" t="s">
        <v>307</v>
      </c>
      <c r="B2" s="134"/>
      <c r="C2" s="134"/>
      <c r="D2" s="134"/>
      <c r="E2" s="134"/>
    </row>
    <row r="3" spans="1:6" ht="14.25" customHeight="1">
      <c r="A3" s="135"/>
      <c r="B3" s="135"/>
      <c r="C3" s="135"/>
      <c r="D3" s="135"/>
      <c r="E3" s="135"/>
    </row>
    <row r="4" spans="1:6" ht="21.75" customHeight="1">
      <c r="A4" s="4"/>
      <c r="B4" s="5"/>
      <c r="C4" s="6"/>
      <c r="D4" s="6"/>
    </row>
    <row r="5" spans="1:6" ht="21.95" customHeight="1">
      <c r="A5" s="136" t="s">
        <v>308</v>
      </c>
      <c r="B5" s="137"/>
      <c r="C5" s="137"/>
      <c r="D5" s="138" t="s">
        <v>378</v>
      </c>
      <c r="E5" s="138"/>
      <c r="F5" s="138"/>
    </row>
    <row r="6" spans="1:6" ht="21.95" customHeight="1">
      <c r="A6" s="139" t="s">
        <v>309</v>
      </c>
      <c r="B6" s="140"/>
      <c r="C6" s="140"/>
      <c r="D6" s="141" t="s">
        <v>152</v>
      </c>
      <c r="E6" s="141"/>
      <c r="F6" s="141"/>
    </row>
    <row r="7" spans="1:6" ht="21.95" customHeight="1">
      <c r="A7" s="144" t="s">
        <v>310</v>
      </c>
      <c r="B7" s="145"/>
      <c r="C7" s="146"/>
      <c r="D7" s="10" t="s">
        <v>311</v>
      </c>
      <c r="E7" s="141">
        <v>3456</v>
      </c>
      <c r="F7" s="141"/>
    </row>
    <row r="8" spans="1:6" ht="21.95" customHeight="1">
      <c r="A8" s="147"/>
      <c r="B8" s="151"/>
      <c r="C8" s="149"/>
      <c r="D8" s="10" t="s">
        <v>312</v>
      </c>
      <c r="E8" s="141">
        <v>3456</v>
      </c>
      <c r="F8" s="141"/>
    </row>
    <row r="9" spans="1:6" ht="21.95" customHeight="1">
      <c r="A9" s="150"/>
      <c r="B9" s="151"/>
      <c r="C9" s="149"/>
      <c r="D9" s="10" t="s">
        <v>313</v>
      </c>
      <c r="E9" s="20"/>
      <c r="F9" s="21"/>
    </row>
    <row r="10" spans="1:6" ht="21.95" customHeight="1">
      <c r="A10" s="138" t="s">
        <v>314</v>
      </c>
      <c r="B10" s="152" t="s">
        <v>379</v>
      </c>
      <c r="C10" s="152"/>
      <c r="D10" s="152"/>
      <c r="E10" s="152"/>
      <c r="F10" s="152"/>
    </row>
    <row r="11" spans="1:6" ht="101.1" customHeight="1">
      <c r="A11" s="143"/>
      <c r="B11" s="152"/>
      <c r="C11" s="152"/>
      <c r="D11" s="152"/>
      <c r="E11" s="152"/>
      <c r="F11" s="152"/>
    </row>
    <row r="12" spans="1:6">
      <c r="A12" s="141" t="s">
        <v>316</v>
      </c>
      <c r="B12" s="7" t="s">
        <v>317</v>
      </c>
      <c r="C12" s="7" t="s">
        <v>318</v>
      </c>
      <c r="D12" s="7" t="s">
        <v>319</v>
      </c>
      <c r="E12" s="7" t="s">
        <v>320</v>
      </c>
      <c r="F12" s="7" t="s">
        <v>166</v>
      </c>
    </row>
    <row r="13" spans="1:6" ht="21.95" customHeight="1">
      <c r="A13" s="141"/>
      <c r="B13" s="141" t="s">
        <v>321</v>
      </c>
      <c r="C13" s="141" t="s">
        <v>322</v>
      </c>
      <c r="D13" s="10" t="s">
        <v>380</v>
      </c>
      <c r="E13" s="10" t="s">
        <v>381</v>
      </c>
      <c r="F13" s="12"/>
    </row>
    <row r="14" spans="1:6" ht="21.95" customHeight="1">
      <c r="A14" s="141"/>
      <c r="B14" s="138"/>
      <c r="C14" s="141"/>
      <c r="D14" s="10" t="s">
        <v>325</v>
      </c>
      <c r="E14" s="10"/>
      <c r="F14" s="12"/>
    </row>
    <row r="15" spans="1:6" ht="21.95" customHeight="1">
      <c r="A15" s="141"/>
      <c r="B15" s="138"/>
      <c r="C15" s="141"/>
      <c r="D15" s="10" t="s">
        <v>326</v>
      </c>
      <c r="E15" s="10"/>
      <c r="F15" s="12"/>
    </row>
    <row r="16" spans="1:6" ht="21.95" customHeight="1">
      <c r="A16" s="141"/>
      <c r="B16" s="138"/>
      <c r="C16" s="141" t="s">
        <v>327</v>
      </c>
      <c r="D16" s="10" t="s">
        <v>328</v>
      </c>
      <c r="E16" s="22">
        <v>1</v>
      </c>
      <c r="F16" s="12"/>
    </row>
    <row r="17" spans="1:6" ht="21.95" customHeight="1">
      <c r="A17" s="141"/>
      <c r="B17" s="138"/>
      <c r="C17" s="141"/>
      <c r="D17" s="10" t="s">
        <v>325</v>
      </c>
      <c r="E17" s="10"/>
      <c r="F17" s="12"/>
    </row>
    <row r="18" spans="1:6" ht="21.95" customHeight="1">
      <c r="A18" s="141"/>
      <c r="B18" s="138"/>
      <c r="C18" s="141"/>
      <c r="D18" s="10" t="s">
        <v>326</v>
      </c>
      <c r="E18" s="10"/>
      <c r="F18" s="12"/>
    </row>
    <row r="19" spans="1:6" ht="21.95" customHeight="1">
      <c r="A19" s="141"/>
      <c r="B19" s="138"/>
      <c r="C19" s="141" t="s">
        <v>329</v>
      </c>
      <c r="D19" s="10" t="s">
        <v>382</v>
      </c>
      <c r="E19" s="10" t="s">
        <v>383</v>
      </c>
      <c r="F19" s="12"/>
    </row>
    <row r="20" spans="1:6" ht="21.95" customHeight="1">
      <c r="A20" s="141"/>
      <c r="B20" s="138"/>
      <c r="C20" s="141"/>
      <c r="D20" s="10" t="s">
        <v>325</v>
      </c>
      <c r="E20" s="10"/>
      <c r="F20" s="12"/>
    </row>
    <row r="21" spans="1:6" ht="21.95" customHeight="1">
      <c r="A21" s="141"/>
      <c r="B21" s="138"/>
      <c r="C21" s="141"/>
      <c r="D21" s="10" t="s">
        <v>326</v>
      </c>
      <c r="E21" s="10"/>
      <c r="F21" s="12"/>
    </row>
    <row r="22" spans="1:6" ht="21.95" customHeight="1">
      <c r="A22" s="141"/>
      <c r="B22" s="138"/>
      <c r="C22" s="141" t="s">
        <v>332</v>
      </c>
      <c r="D22" s="10" t="s">
        <v>384</v>
      </c>
      <c r="E22" s="10" t="s">
        <v>385</v>
      </c>
      <c r="F22" s="12"/>
    </row>
    <row r="23" spans="1:6" ht="21.95" customHeight="1">
      <c r="A23" s="141"/>
      <c r="B23" s="138"/>
      <c r="C23" s="141"/>
      <c r="D23" s="10" t="s">
        <v>325</v>
      </c>
      <c r="E23" s="10"/>
      <c r="F23" s="12"/>
    </row>
    <row r="24" spans="1:6" ht="21.95" customHeight="1">
      <c r="A24" s="141"/>
      <c r="B24" s="138"/>
      <c r="C24" s="141"/>
      <c r="D24" s="10" t="s">
        <v>326</v>
      </c>
      <c r="E24" s="10"/>
      <c r="F24" s="12"/>
    </row>
    <row r="25" spans="1:6" ht="21.95" customHeight="1">
      <c r="A25" s="141"/>
      <c r="B25" s="141" t="s">
        <v>335</v>
      </c>
      <c r="C25" s="141" t="s">
        <v>336</v>
      </c>
      <c r="D25" s="10" t="s">
        <v>386</v>
      </c>
      <c r="E25" s="10" t="s">
        <v>360</v>
      </c>
      <c r="F25" s="12"/>
    </row>
    <row r="26" spans="1:6" ht="21.95" customHeight="1">
      <c r="A26" s="141"/>
      <c r="B26" s="138"/>
      <c r="C26" s="141"/>
      <c r="D26" s="10" t="s">
        <v>325</v>
      </c>
      <c r="E26" s="10"/>
      <c r="F26" s="12"/>
    </row>
    <row r="27" spans="1:6" ht="21.95" customHeight="1">
      <c r="A27" s="141"/>
      <c r="B27" s="138"/>
      <c r="C27" s="141"/>
      <c r="D27" s="10" t="s">
        <v>326</v>
      </c>
      <c r="E27" s="10"/>
      <c r="F27" s="12"/>
    </row>
    <row r="28" spans="1:6" ht="21.95" customHeight="1">
      <c r="A28" s="141"/>
      <c r="B28" s="138"/>
      <c r="C28" s="141" t="s">
        <v>338</v>
      </c>
      <c r="D28" s="10" t="s">
        <v>387</v>
      </c>
      <c r="E28" s="10" t="s">
        <v>388</v>
      </c>
      <c r="F28" s="12"/>
    </row>
    <row r="29" spans="1:6" ht="21.95" customHeight="1">
      <c r="A29" s="141"/>
      <c r="B29" s="138"/>
      <c r="C29" s="141"/>
      <c r="D29" s="10" t="s">
        <v>325</v>
      </c>
      <c r="E29" s="10"/>
      <c r="F29" s="12"/>
    </row>
    <row r="30" spans="1:6" ht="21.95" customHeight="1">
      <c r="A30" s="141"/>
      <c r="B30" s="138"/>
      <c r="C30" s="141"/>
      <c r="D30" s="10" t="s">
        <v>326</v>
      </c>
      <c r="E30" s="10"/>
      <c r="F30" s="12"/>
    </row>
    <row r="31" spans="1:6" ht="21.95" customHeight="1">
      <c r="A31" s="141"/>
      <c r="B31" s="138"/>
      <c r="C31" s="141" t="s">
        <v>341</v>
      </c>
      <c r="D31" s="10" t="s">
        <v>389</v>
      </c>
      <c r="E31" s="10" t="s">
        <v>390</v>
      </c>
      <c r="F31" s="12"/>
    </row>
    <row r="32" spans="1:6" ht="21.95" customHeight="1">
      <c r="A32" s="141"/>
      <c r="B32" s="138"/>
      <c r="C32" s="141"/>
      <c r="D32" s="10" t="s">
        <v>325</v>
      </c>
      <c r="E32" s="10"/>
      <c r="F32" s="12"/>
    </row>
    <row r="33" spans="1:6" ht="21.95" customHeight="1">
      <c r="A33" s="141"/>
      <c r="B33" s="138"/>
      <c r="C33" s="141"/>
      <c r="D33" s="10" t="s">
        <v>326</v>
      </c>
      <c r="E33" s="10"/>
      <c r="F33" s="12"/>
    </row>
    <row r="34" spans="1:6" ht="21.95" customHeight="1">
      <c r="A34" s="141"/>
      <c r="B34" s="138"/>
      <c r="C34" s="141" t="s">
        <v>344</v>
      </c>
      <c r="D34" s="10" t="s">
        <v>391</v>
      </c>
      <c r="E34" s="10" t="s">
        <v>357</v>
      </c>
      <c r="F34" s="12"/>
    </row>
    <row r="35" spans="1:6" ht="21.95" customHeight="1">
      <c r="A35" s="141"/>
      <c r="B35" s="138"/>
      <c r="C35" s="141"/>
      <c r="D35" s="10" t="s">
        <v>325</v>
      </c>
      <c r="E35" s="10"/>
      <c r="F35" s="12"/>
    </row>
    <row r="36" spans="1:6" ht="21.95" customHeight="1">
      <c r="A36" s="141"/>
      <c r="B36" s="138"/>
      <c r="C36" s="141"/>
      <c r="D36" s="10" t="s">
        <v>326</v>
      </c>
      <c r="E36" s="10"/>
      <c r="F36" s="12"/>
    </row>
    <row r="37" spans="1:6" ht="21.95" customHeight="1">
      <c r="A37" s="141"/>
      <c r="B37" s="138"/>
      <c r="C37" s="7" t="s">
        <v>347</v>
      </c>
      <c r="D37" s="12"/>
      <c r="E37" s="12"/>
      <c r="F37" s="12"/>
    </row>
    <row r="38" spans="1:6" ht="21.95" customHeight="1">
      <c r="A38" s="141"/>
      <c r="B38" s="141" t="s">
        <v>348</v>
      </c>
      <c r="C38" s="141" t="s">
        <v>349</v>
      </c>
      <c r="D38" s="10" t="s">
        <v>392</v>
      </c>
      <c r="E38" s="10" t="s">
        <v>351</v>
      </c>
      <c r="F38" s="8"/>
    </row>
    <row r="39" spans="1:6" ht="21.95" customHeight="1">
      <c r="A39" s="141"/>
      <c r="B39" s="141"/>
      <c r="C39" s="141"/>
      <c r="D39" s="10" t="s">
        <v>325</v>
      </c>
      <c r="E39" s="10"/>
      <c r="F39" s="7"/>
    </row>
    <row r="40" spans="1:6" ht="21.95" customHeight="1">
      <c r="A40" s="141"/>
      <c r="B40" s="141"/>
      <c r="C40" s="141"/>
      <c r="D40" s="10" t="s">
        <v>326</v>
      </c>
      <c r="E40" s="10"/>
      <c r="F40" s="7"/>
    </row>
    <row r="41" spans="1:6" ht="27" customHeight="1">
      <c r="A41" s="142" t="s">
        <v>352</v>
      </c>
      <c r="B41" s="142"/>
      <c r="C41" s="142"/>
      <c r="D41" s="142"/>
      <c r="E41" s="142"/>
      <c r="F41" s="14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17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opLeftCell="A4" workbookViewId="0">
      <selection activeCell="K13" sqref="K13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5" customFormat="1" ht="16.5" customHeight="1">
      <c r="A1" s="2" t="s">
        <v>42</v>
      </c>
      <c r="B1" s="17"/>
      <c r="C1" s="17"/>
      <c r="D1" s="17"/>
    </row>
    <row r="2" spans="1:8" ht="23.25" customHeight="1">
      <c r="A2" s="134" t="s">
        <v>43</v>
      </c>
      <c r="B2" s="134"/>
      <c r="C2" s="134"/>
      <c r="D2" s="134"/>
      <c r="E2" s="134"/>
      <c r="F2" s="134"/>
      <c r="G2" s="134"/>
      <c r="H2" s="134"/>
    </row>
    <row r="3" spans="1:8" ht="18" customHeight="1">
      <c r="A3" s="135"/>
      <c r="B3" s="135"/>
      <c r="C3" s="135"/>
      <c r="D3" s="135"/>
      <c r="E3" s="135"/>
      <c r="F3" s="135"/>
      <c r="G3" s="135"/>
      <c r="H3" s="135"/>
    </row>
    <row r="4" spans="1:8" s="15" customFormat="1" ht="17.25" customHeight="1">
      <c r="A4" s="18"/>
      <c r="B4" s="18"/>
      <c r="C4" s="18"/>
      <c r="D4" s="18"/>
    </row>
    <row r="5" spans="1:8" ht="21.95" customHeight="1">
      <c r="A5" s="141" t="s">
        <v>393</v>
      </c>
      <c r="B5" s="141"/>
      <c r="C5" s="141"/>
      <c r="D5" s="141" t="s">
        <v>152</v>
      </c>
      <c r="E5" s="141"/>
      <c r="F5" s="141"/>
      <c r="G5" s="141"/>
      <c r="H5" s="141"/>
    </row>
    <row r="6" spans="1:8" ht="21.95" customHeight="1">
      <c r="A6" s="141" t="s">
        <v>394</v>
      </c>
      <c r="B6" s="141" t="s">
        <v>395</v>
      </c>
      <c r="C6" s="141"/>
      <c r="D6" s="138" t="s">
        <v>396</v>
      </c>
      <c r="E6" s="138"/>
      <c r="F6" s="138" t="s">
        <v>397</v>
      </c>
      <c r="G6" s="138"/>
      <c r="H6" s="138"/>
    </row>
    <row r="7" spans="1:8" ht="21.95" customHeight="1">
      <c r="A7" s="141"/>
      <c r="B7" s="141"/>
      <c r="C7" s="141"/>
      <c r="D7" s="138"/>
      <c r="E7" s="138"/>
      <c r="F7" s="8" t="s">
        <v>398</v>
      </c>
      <c r="G7" s="8" t="s">
        <v>399</v>
      </c>
      <c r="H7" s="8" t="s">
        <v>400</v>
      </c>
    </row>
    <row r="8" spans="1:8" ht="21.95" customHeight="1">
      <c r="A8" s="141"/>
      <c r="B8" s="141" t="s">
        <v>401</v>
      </c>
      <c r="C8" s="141"/>
      <c r="D8" s="141" t="s">
        <v>402</v>
      </c>
      <c r="E8" s="141"/>
      <c r="F8" s="12">
        <v>9.83</v>
      </c>
      <c r="G8" s="12">
        <v>9.83</v>
      </c>
      <c r="H8" s="12"/>
    </row>
    <row r="9" spans="1:8" ht="21.95" customHeight="1">
      <c r="A9" s="141"/>
      <c r="B9" s="141" t="s">
        <v>403</v>
      </c>
      <c r="C9" s="141"/>
      <c r="D9" s="141" t="s">
        <v>404</v>
      </c>
      <c r="E9" s="141"/>
      <c r="F9" s="12">
        <v>1.5</v>
      </c>
      <c r="G9" s="12">
        <v>1.5</v>
      </c>
      <c r="H9" s="12"/>
    </row>
    <row r="10" spans="1:8" ht="21.95" customHeight="1">
      <c r="A10" s="141"/>
      <c r="B10" s="141" t="s">
        <v>405</v>
      </c>
      <c r="C10" s="141"/>
      <c r="D10" s="141" t="s">
        <v>406</v>
      </c>
      <c r="E10" s="141"/>
      <c r="F10" s="12">
        <v>440.7</v>
      </c>
      <c r="G10" s="12">
        <v>440.7</v>
      </c>
      <c r="H10" s="12"/>
    </row>
    <row r="11" spans="1:8" ht="21.95" customHeight="1">
      <c r="A11" s="141"/>
      <c r="B11" s="141" t="s">
        <v>407</v>
      </c>
      <c r="C11" s="141"/>
      <c r="D11" s="141" t="s">
        <v>408</v>
      </c>
      <c r="E11" s="141"/>
      <c r="F11" s="12">
        <v>3779.36</v>
      </c>
      <c r="G11" s="12">
        <v>3779.36</v>
      </c>
      <c r="H11" s="12"/>
    </row>
    <row r="12" spans="1:8" ht="21.95" customHeight="1">
      <c r="A12" s="141"/>
      <c r="B12" s="141" t="s">
        <v>409</v>
      </c>
      <c r="C12" s="141"/>
      <c r="D12" s="141"/>
      <c r="E12" s="138"/>
      <c r="F12" s="12">
        <f>SUM(F8:F11)</f>
        <v>4231.3900000000003</v>
      </c>
      <c r="G12" s="12">
        <f>SUM(G8:G11)</f>
        <v>4231.3900000000003</v>
      </c>
      <c r="H12" s="12"/>
    </row>
    <row r="13" spans="1:8" ht="74.099999999999994" customHeight="1">
      <c r="A13" s="8" t="s">
        <v>410</v>
      </c>
      <c r="B13" s="154" t="s">
        <v>411</v>
      </c>
      <c r="C13" s="155"/>
      <c r="D13" s="155"/>
      <c r="E13" s="155"/>
      <c r="F13" s="155"/>
      <c r="G13" s="155"/>
      <c r="H13" s="155"/>
    </row>
    <row r="14" spans="1:8" ht="21.95" customHeight="1">
      <c r="A14" s="141" t="s">
        <v>412</v>
      </c>
      <c r="B14" s="8" t="s">
        <v>317</v>
      </c>
      <c r="C14" s="138" t="s">
        <v>318</v>
      </c>
      <c r="D14" s="138"/>
      <c r="E14" s="138" t="s">
        <v>319</v>
      </c>
      <c r="F14" s="138"/>
      <c r="G14" s="138" t="s">
        <v>320</v>
      </c>
      <c r="H14" s="138"/>
    </row>
    <row r="15" spans="1:8" ht="21.95" customHeight="1">
      <c r="A15" s="138"/>
      <c r="B15" s="138" t="s">
        <v>413</v>
      </c>
      <c r="C15" s="138" t="s">
        <v>322</v>
      </c>
      <c r="D15" s="138"/>
      <c r="E15" s="156" t="s">
        <v>414</v>
      </c>
      <c r="F15" s="157"/>
      <c r="G15" s="157" t="s">
        <v>415</v>
      </c>
      <c r="H15" s="157"/>
    </row>
    <row r="16" spans="1:8" ht="21.95" customHeight="1">
      <c r="A16" s="138"/>
      <c r="B16" s="138"/>
      <c r="C16" s="138"/>
      <c r="D16" s="138"/>
      <c r="E16" s="156" t="s">
        <v>416</v>
      </c>
      <c r="F16" s="157"/>
      <c r="G16" s="157" t="s">
        <v>381</v>
      </c>
      <c r="H16" s="157"/>
    </row>
    <row r="17" spans="1:8" ht="21.95" customHeight="1">
      <c r="A17" s="138"/>
      <c r="B17" s="138"/>
      <c r="C17" s="138"/>
      <c r="D17" s="138"/>
      <c r="E17" s="156" t="s">
        <v>326</v>
      </c>
      <c r="F17" s="157"/>
      <c r="G17" s="157"/>
      <c r="H17" s="157"/>
    </row>
    <row r="18" spans="1:8" ht="21.95" customHeight="1">
      <c r="A18" s="138"/>
      <c r="B18" s="138"/>
      <c r="C18" s="141" t="s">
        <v>327</v>
      </c>
      <c r="D18" s="141"/>
      <c r="E18" s="156" t="s">
        <v>414</v>
      </c>
      <c r="F18" s="157"/>
      <c r="G18" s="157" t="s">
        <v>417</v>
      </c>
      <c r="H18" s="157"/>
    </row>
    <row r="19" spans="1:8" ht="21.95" customHeight="1">
      <c r="A19" s="138"/>
      <c r="B19" s="138"/>
      <c r="C19" s="141"/>
      <c r="D19" s="141"/>
      <c r="E19" s="156" t="s">
        <v>418</v>
      </c>
      <c r="F19" s="157"/>
      <c r="G19" s="158">
        <v>1</v>
      </c>
      <c r="H19" s="159"/>
    </row>
    <row r="20" spans="1:8" ht="21.95" customHeight="1">
      <c r="A20" s="138"/>
      <c r="B20" s="138"/>
      <c r="C20" s="141"/>
      <c r="D20" s="141"/>
      <c r="E20" s="156" t="s">
        <v>326</v>
      </c>
      <c r="F20" s="160"/>
      <c r="G20" s="157"/>
      <c r="H20" s="157"/>
    </row>
    <row r="21" spans="1:8" ht="21.95" customHeight="1">
      <c r="A21" s="138"/>
      <c r="B21" s="138"/>
      <c r="C21" s="141" t="s">
        <v>329</v>
      </c>
      <c r="D21" s="141"/>
      <c r="E21" s="156" t="s">
        <v>414</v>
      </c>
      <c r="F21" s="160"/>
      <c r="G21" s="157" t="s">
        <v>419</v>
      </c>
      <c r="H21" s="157"/>
    </row>
    <row r="22" spans="1:8" ht="21.95" customHeight="1">
      <c r="A22" s="138"/>
      <c r="B22" s="138"/>
      <c r="C22" s="141"/>
      <c r="D22" s="141"/>
      <c r="E22" s="156" t="s">
        <v>420</v>
      </c>
      <c r="F22" s="157"/>
      <c r="G22" s="161" t="s">
        <v>421</v>
      </c>
      <c r="H22" s="161"/>
    </row>
    <row r="23" spans="1:8" ht="21.95" customHeight="1">
      <c r="A23" s="138"/>
      <c r="B23" s="138"/>
      <c r="C23" s="141"/>
      <c r="D23" s="141"/>
      <c r="E23" s="156" t="s">
        <v>326</v>
      </c>
      <c r="F23" s="157"/>
      <c r="G23" s="157"/>
      <c r="H23" s="157"/>
    </row>
    <row r="24" spans="1:8" ht="21.95" customHeight="1">
      <c r="A24" s="138"/>
      <c r="B24" s="138"/>
      <c r="C24" s="141" t="s">
        <v>332</v>
      </c>
      <c r="D24" s="141"/>
      <c r="E24" s="156" t="s">
        <v>422</v>
      </c>
      <c r="F24" s="157"/>
      <c r="G24" s="157" t="s">
        <v>423</v>
      </c>
      <c r="H24" s="157"/>
    </row>
    <row r="25" spans="1:8" ht="21.95" customHeight="1">
      <c r="A25" s="138"/>
      <c r="B25" s="138"/>
      <c r="C25" s="141"/>
      <c r="D25" s="141"/>
      <c r="E25" s="156" t="s">
        <v>424</v>
      </c>
      <c r="F25" s="157"/>
      <c r="G25" s="157" t="s">
        <v>425</v>
      </c>
      <c r="H25" s="157"/>
    </row>
    <row r="26" spans="1:8" ht="21.95" customHeight="1">
      <c r="A26" s="138"/>
      <c r="B26" s="138"/>
      <c r="C26" s="141"/>
      <c r="D26" s="141"/>
      <c r="E26" s="156" t="s">
        <v>326</v>
      </c>
      <c r="F26" s="157"/>
      <c r="G26" s="157"/>
      <c r="H26" s="157"/>
    </row>
    <row r="27" spans="1:8" ht="21.95" customHeight="1">
      <c r="A27" s="138"/>
      <c r="B27" s="138" t="s">
        <v>426</v>
      </c>
      <c r="C27" s="141" t="s">
        <v>336</v>
      </c>
      <c r="D27" s="141"/>
      <c r="E27" s="156" t="s">
        <v>386</v>
      </c>
      <c r="F27" s="157"/>
      <c r="G27" s="157" t="s">
        <v>427</v>
      </c>
      <c r="H27" s="157"/>
    </row>
    <row r="28" spans="1:8" ht="21.95" customHeight="1">
      <c r="A28" s="138"/>
      <c r="B28" s="138"/>
      <c r="C28" s="141"/>
      <c r="D28" s="141"/>
      <c r="E28" s="156" t="s">
        <v>325</v>
      </c>
      <c r="F28" s="157"/>
      <c r="G28" s="157"/>
      <c r="H28" s="157"/>
    </row>
    <row r="29" spans="1:8" ht="21.95" customHeight="1">
      <c r="A29" s="138"/>
      <c r="B29" s="138"/>
      <c r="C29" s="141"/>
      <c r="D29" s="141"/>
      <c r="E29" s="156" t="s">
        <v>326</v>
      </c>
      <c r="F29" s="157"/>
      <c r="G29" s="157"/>
      <c r="H29" s="157"/>
    </row>
    <row r="30" spans="1:8" ht="21.95" customHeight="1">
      <c r="A30" s="138"/>
      <c r="B30" s="138"/>
      <c r="C30" s="141" t="s">
        <v>338</v>
      </c>
      <c r="D30" s="141"/>
      <c r="E30" s="156" t="s">
        <v>428</v>
      </c>
      <c r="F30" s="157"/>
      <c r="G30" s="157" t="s">
        <v>429</v>
      </c>
      <c r="H30" s="157"/>
    </row>
    <row r="31" spans="1:8" ht="21.95" customHeight="1">
      <c r="A31" s="138"/>
      <c r="B31" s="138"/>
      <c r="C31" s="141"/>
      <c r="D31" s="141"/>
      <c r="E31" s="156" t="s">
        <v>325</v>
      </c>
      <c r="F31" s="157"/>
      <c r="G31" s="157"/>
      <c r="H31" s="157"/>
    </row>
    <row r="32" spans="1:8" ht="21.95" customHeight="1">
      <c r="A32" s="138"/>
      <c r="B32" s="138"/>
      <c r="C32" s="141"/>
      <c r="D32" s="141"/>
      <c r="E32" s="156" t="s">
        <v>326</v>
      </c>
      <c r="F32" s="157"/>
      <c r="G32" s="157"/>
      <c r="H32" s="157"/>
    </row>
    <row r="33" spans="1:8" ht="21.95" customHeight="1">
      <c r="A33" s="138"/>
      <c r="B33" s="138"/>
      <c r="C33" s="141" t="s">
        <v>341</v>
      </c>
      <c r="D33" s="141"/>
      <c r="E33" s="156" t="s">
        <v>389</v>
      </c>
      <c r="F33" s="157"/>
      <c r="G33" s="157" t="s">
        <v>430</v>
      </c>
      <c r="H33" s="157"/>
    </row>
    <row r="34" spans="1:8" ht="21.95" customHeight="1">
      <c r="A34" s="138"/>
      <c r="B34" s="138"/>
      <c r="C34" s="141"/>
      <c r="D34" s="141"/>
      <c r="E34" s="156" t="s">
        <v>325</v>
      </c>
      <c r="F34" s="157"/>
      <c r="G34" s="157"/>
      <c r="H34" s="157"/>
    </row>
    <row r="35" spans="1:8" ht="21.95" customHeight="1">
      <c r="A35" s="138"/>
      <c r="B35" s="138"/>
      <c r="C35" s="141"/>
      <c r="D35" s="141"/>
      <c r="E35" s="156" t="s">
        <v>326</v>
      </c>
      <c r="F35" s="157"/>
      <c r="G35" s="157"/>
      <c r="H35" s="157"/>
    </row>
    <row r="36" spans="1:8" ht="21.95" customHeight="1">
      <c r="A36" s="138"/>
      <c r="B36" s="138"/>
      <c r="C36" s="141" t="s">
        <v>344</v>
      </c>
      <c r="D36" s="141"/>
      <c r="E36" s="156" t="s">
        <v>391</v>
      </c>
      <c r="F36" s="157"/>
      <c r="G36" s="157" t="s">
        <v>357</v>
      </c>
      <c r="H36" s="157"/>
    </row>
    <row r="37" spans="1:8" ht="21.95" customHeight="1">
      <c r="A37" s="138"/>
      <c r="B37" s="138"/>
      <c r="C37" s="141"/>
      <c r="D37" s="141"/>
      <c r="E37" s="156" t="s">
        <v>325</v>
      </c>
      <c r="F37" s="157"/>
      <c r="G37" s="157"/>
      <c r="H37" s="157"/>
    </row>
    <row r="38" spans="1:8" ht="21.95" customHeight="1">
      <c r="A38" s="138"/>
      <c r="B38" s="138"/>
      <c r="C38" s="141"/>
      <c r="D38" s="141"/>
      <c r="E38" s="156" t="s">
        <v>326</v>
      </c>
      <c r="F38" s="157"/>
      <c r="G38" s="157"/>
      <c r="H38" s="157"/>
    </row>
    <row r="39" spans="1:8" ht="21.95" customHeight="1">
      <c r="A39" s="138"/>
      <c r="B39" s="141" t="s">
        <v>348</v>
      </c>
      <c r="C39" s="141" t="s">
        <v>349</v>
      </c>
      <c r="D39" s="141"/>
      <c r="E39" s="156" t="s">
        <v>392</v>
      </c>
      <c r="F39" s="157"/>
      <c r="G39" s="157" t="s">
        <v>351</v>
      </c>
      <c r="H39" s="157"/>
    </row>
    <row r="40" spans="1:8" ht="21.95" customHeight="1">
      <c r="A40" s="138"/>
      <c r="B40" s="141"/>
      <c r="C40" s="141"/>
      <c r="D40" s="141"/>
      <c r="E40" s="156" t="s">
        <v>325</v>
      </c>
      <c r="F40" s="157"/>
      <c r="G40" s="157"/>
      <c r="H40" s="157"/>
    </row>
    <row r="41" spans="1:8" ht="21.95" customHeight="1">
      <c r="A41" s="138"/>
      <c r="B41" s="141"/>
      <c r="C41" s="141"/>
      <c r="D41" s="141"/>
      <c r="E41" s="156" t="s">
        <v>326</v>
      </c>
      <c r="F41" s="157"/>
      <c r="G41" s="157"/>
      <c r="H41" s="157"/>
    </row>
    <row r="42" spans="1:8" s="16" customFormat="1" ht="24" customHeight="1">
      <c r="A42" s="162" t="s">
        <v>431</v>
      </c>
      <c r="B42" s="162"/>
      <c r="C42" s="162"/>
      <c r="D42" s="162"/>
      <c r="E42" s="162"/>
      <c r="F42" s="162"/>
      <c r="G42" s="162"/>
      <c r="H42" s="162"/>
    </row>
    <row r="50" spans="7:7">
      <c r="G50" s="19"/>
    </row>
  </sheetData>
  <mergeCells count="89">
    <mergeCell ref="C39:D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E39:F39"/>
    <mergeCell ref="G39:H39"/>
    <mergeCell ref="E40:F40"/>
    <mergeCell ref="G40:H40"/>
    <mergeCell ref="E41:F41"/>
    <mergeCell ref="G41:H41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B11:C11"/>
    <mergeCell ref="D11:E11"/>
    <mergeCell ref="B12:E12"/>
    <mergeCell ref="B13:H13"/>
    <mergeCell ref="C14:D14"/>
    <mergeCell ref="E14:F14"/>
    <mergeCell ref="G14:H14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</mergeCells>
  <phoneticPr fontId="17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opLeftCell="A22" workbookViewId="0">
      <selection activeCell="B11" sqref="B11:E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44</v>
      </c>
      <c r="B1" s="3"/>
      <c r="C1" s="3"/>
      <c r="D1" s="3"/>
    </row>
    <row r="2" spans="1:7" ht="33.75" customHeight="1">
      <c r="A2" s="163" t="s">
        <v>45</v>
      </c>
      <c r="B2" s="163"/>
      <c r="C2" s="163"/>
      <c r="D2" s="163"/>
      <c r="E2" s="163"/>
      <c r="F2" s="163"/>
      <c r="G2" s="163"/>
    </row>
    <row r="3" spans="1:7" ht="14.25" customHeight="1">
      <c r="A3" s="135"/>
      <c r="B3" s="135"/>
      <c r="C3" s="135"/>
      <c r="D3" s="135"/>
      <c r="E3" s="135"/>
    </row>
    <row r="4" spans="1:7" ht="21.75" customHeight="1">
      <c r="A4" s="4"/>
      <c r="B4" s="5"/>
      <c r="C4" s="6"/>
      <c r="D4" s="6"/>
    </row>
    <row r="5" spans="1:7" ht="21.95" customHeight="1">
      <c r="A5" s="136" t="s">
        <v>308</v>
      </c>
      <c r="B5" s="137"/>
      <c r="C5" s="137"/>
      <c r="D5" s="136" t="s">
        <v>432</v>
      </c>
      <c r="E5" s="137"/>
      <c r="F5" s="137"/>
      <c r="G5" s="164"/>
    </row>
    <row r="6" spans="1:7" ht="21.95" customHeight="1">
      <c r="A6" s="139" t="s">
        <v>309</v>
      </c>
      <c r="B6" s="140"/>
      <c r="C6" s="140"/>
      <c r="D6" s="141" t="s">
        <v>152</v>
      </c>
      <c r="E6" s="141"/>
      <c r="F6" s="8" t="s">
        <v>433</v>
      </c>
      <c r="G6" s="9" t="s">
        <v>434</v>
      </c>
    </row>
    <row r="7" spans="1:7" ht="21.95" customHeight="1">
      <c r="A7" s="144" t="s">
        <v>310</v>
      </c>
      <c r="B7" s="145"/>
      <c r="C7" s="146"/>
      <c r="D7" s="10" t="s">
        <v>311</v>
      </c>
      <c r="E7" s="11">
        <v>3456</v>
      </c>
      <c r="F7" s="12" t="s">
        <v>435</v>
      </c>
      <c r="G7" s="13">
        <v>3456</v>
      </c>
    </row>
    <row r="8" spans="1:7" ht="21.95" customHeight="1">
      <c r="A8" s="147"/>
      <c r="B8" s="148"/>
      <c r="C8" s="149"/>
      <c r="D8" s="10" t="s">
        <v>312</v>
      </c>
      <c r="E8" s="11">
        <v>3456</v>
      </c>
      <c r="F8" s="12" t="s">
        <v>436</v>
      </c>
      <c r="G8" s="13">
        <v>3456</v>
      </c>
    </row>
    <row r="9" spans="1:7" ht="21.95" customHeight="1">
      <c r="A9" s="150"/>
      <c r="B9" s="170"/>
      <c r="C9" s="171"/>
      <c r="D9" s="10" t="s">
        <v>313</v>
      </c>
      <c r="E9" s="10"/>
      <c r="F9" s="12" t="s">
        <v>437</v>
      </c>
      <c r="G9" s="12"/>
    </row>
    <row r="10" spans="1:7" ht="21.95" customHeight="1">
      <c r="A10" s="138" t="s">
        <v>314</v>
      </c>
      <c r="B10" s="139" t="s">
        <v>438</v>
      </c>
      <c r="C10" s="140"/>
      <c r="D10" s="140"/>
      <c r="E10" s="153"/>
      <c r="F10" s="136" t="s">
        <v>439</v>
      </c>
      <c r="G10" s="164"/>
    </row>
    <row r="11" spans="1:7" ht="101.1" customHeight="1">
      <c r="A11" s="143"/>
      <c r="B11" s="165" t="s">
        <v>440</v>
      </c>
      <c r="C11" s="165"/>
      <c r="D11" s="165"/>
      <c r="E11" s="165"/>
      <c r="F11" s="160" t="s">
        <v>440</v>
      </c>
      <c r="G11" s="166"/>
    </row>
    <row r="12" spans="1:7" ht="24" customHeight="1">
      <c r="A12" s="141" t="s">
        <v>441</v>
      </c>
      <c r="B12" s="7" t="s">
        <v>317</v>
      </c>
      <c r="C12" s="7" t="s">
        <v>318</v>
      </c>
      <c r="D12" s="139" t="s">
        <v>319</v>
      </c>
      <c r="E12" s="153"/>
      <c r="F12" s="8" t="s">
        <v>320</v>
      </c>
      <c r="G12" s="8" t="s">
        <v>166</v>
      </c>
    </row>
    <row r="13" spans="1:7" ht="21.95" customHeight="1">
      <c r="A13" s="141"/>
      <c r="B13" s="141" t="s">
        <v>321</v>
      </c>
      <c r="C13" s="141" t="s">
        <v>322</v>
      </c>
      <c r="D13" s="167" t="s">
        <v>380</v>
      </c>
      <c r="E13" s="168"/>
      <c r="F13" s="12" t="s">
        <v>381</v>
      </c>
      <c r="G13" s="12"/>
    </row>
    <row r="14" spans="1:7" ht="21.95" customHeight="1">
      <c r="A14" s="141"/>
      <c r="B14" s="138"/>
      <c r="C14" s="141"/>
      <c r="D14" s="167" t="s">
        <v>325</v>
      </c>
      <c r="E14" s="168"/>
      <c r="F14" s="12"/>
      <c r="G14" s="12"/>
    </row>
    <row r="15" spans="1:7" ht="21.95" customHeight="1">
      <c r="A15" s="141"/>
      <c r="B15" s="138"/>
      <c r="C15" s="141"/>
      <c r="D15" s="167" t="s">
        <v>326</v>
      </c>
      <c r="E15" s="168"/>
      <c r="F15" s="12"/>
      <c r="G15" s="12"/>
    </row>
    <row r="16" spans="1:7" ht="21.95" customHeight="1">
      <c r="A16" s="141"/>
      <c r="B16" s="138"/>
      <c r="C16" s="141" t="s">
        <v>327</v>
      </c>
      <c r="D16" s="167" t="s">
        <v>328</v>
      </c>
      <c r="E16" s="168"/>
      <c r="F16" s="14">
        <v>1</v>
      </c>
      <c r="G16" s="12"/>
    </row>
    <row r="17" spans="1:7" ht="21.95" customHeight="1">
      <c r="A17" s="141"/>
      <c r="B17" s="138"/>
      <c r="C17" s="141"/>
      <c r="D17" s="167" t="s">
        <v>325</v>
      </c>
      <c r="E17" s="168"/>
      <c r="F17" s="12"/>
      <c r="G17" s="12"/>
    </row>
    <row r="18" spans="1:7" ht="21.95" customHeight="1">
      <c r="A18" s="141"/>
      <c r="B18" s="138"/>
      <c r="C18" s="141"/>
      <c r="D18" s="167" t="s">
        <v>326</v>
      </c>
      <c r="E18" s="168"/>
      <c r="F18" s="12"/>
      <c r="G18" s="12"/>
    </row>
    <row r="19" spans="1:7" ht="21.95" customHeight="1">
      <c r="A19" s="141"/>
      <c r="B19" s="138"/>
      <c r="C19" s="141" t="s">
        <v>329</v>
      </c>
      <c r="D19" s="167" t="s">
        <v>442</v>
      </c>
      <c r="E19" s="168"/>
      <c r="F19" s="12" t="s">
        <v>421</v>
      </c>
      <c r="G19" s="12"/>
    </row>
    <row r="20" spans="1:7" ht="21.95" customHeight="1">
      <c r="A20" s="141"/>
      <c r="B20" s="138"/>
      <c r="C20" s="141"/>
      <c r="D20" s="167" t="s">
        <v>325</v>
      </c>
      <c r="E20" s="168"/>
      <c r="F20" s="12"/>
      <c r="G20" s="12"/>
    </row>
    <row r="21" spans="1:7" ht="21.95" customHeight="1">
      <c r="A21" s="141"/>
      <c r="B21" s="138"/>
      <c r="C21" s="141"/>
      <c r="D21" s="167" t="s">
        <v>326</v>
      </c>
      <c r="E21" s="168"/>
      <c r="F21" s="12"/>
      <c r="G21" s="12"/>
    </row>
    <row r="22" spans="1:7" ht="21.95" customHeight="1">
      <c r="A22" s="141"/>
      <c r="B22" s="138"/>
      <c r="C22" s="141" t="s">
        <v>332</v>
      </c>
      <c r="D22" s="167" t="s">
        <v>384</v>
      </c>
      <c r="E22" s="168"/>
      <c r="F22" s="12" t="s">
        <v>385</v>
      </c>
      <c r="G22" s="12"/>
    </row>
    <row r="23" spans="1:7" ht="21.95" customHeight="1">
      <c r="A23" s="141"/>
      <c r="B23" s="138"/>
      <c r="C23" s="141"/>
      <c r="D23" s="167" t="s">
        <v>325</v>
      </c>
      <c r="E23" s="168"/>
      <c r="F23" s="12"/>
      <c r="G23" s="12"/>
    </row>
    <row r="24" spans="1:7" ht="21.95" customHeight="1">
      <c r="A24" s="141"/>
      <c r="B24" s="138"/>
      <c r="C24" s="141"/>
      <c r="D24" s="167" t="s">
        <v>326</v>
      </c>
      <c r="E24" s="168"/>
      <c r="F24" s="12"/>
      <c r="G24" s="12"/>
    </row>
    <row r="25" spans="1:7" ht="21.95" customHeight="1">
      <c r="A25" s="141"/>
      <c r="B25" s="141" t="s">
        <v>335</v>
      </c>
      <c r="C25" s="141" t="s">
        <v>336</v>
      </c>
      <c r="D25" s="167" t="s">
        <v>386</v>
      </c>
      <c r="E25" s="168"/>
      <c r="F25" s="12" t="s">
        <v>360</v>
      </c>
      <c r="G25" s="12"/>
    </row>
    <row r="26" spans="1:7" ht="21.95" customHeight="1">
      <c r="A26" s="141"/>
      <c r="B26" s="138"/>
      <c r="C26" s="141"/>
      <c r="D26" s="167" t="s">
        <v>325</v>
      </c>
      <c r="E26" s="168"/>
      <c r="F26" s="12"/>
      <c r="G26" s="12"/>
    </row>
    <row r="27" spans="1:7" ht="21.95" customHeight="1">
      <c r="A27" s="141"/>
      <c r="B27" s="138"/>
      <c r="C27" s="141"/>
      <c r="D27" s="167" t="s">
        <v>326</v>
      </c>
      <c r="E27" s="168"/>
      <c r="F27" s="12"/>
      <c r="G27" s="12"/>
    </row>
    <row r="28" spans="1:7" ht="21.95" customHeight="1">
      <c r="A28" s="141"/>
      <c r="B28" s="138"/>
      <c r="C28" s="141" t="s">
        <v>338</v>
      </c>
      <c r="D28" s="167" t="s">
        <v>443</v>
      </c>
      <c r="E28" s="168"/>
      <c r="F28" s="12" t="s">
        <v>388</v>
      </c>
      <c r="G28" s="12"/>
    </row>
    <row r="29" spans="1:7" ht="21.95" customHeight="1">
      <c r="A29" s="141"/>
      <c r="B29" s="138"/>
      <c r="C29" s="141"/>
      <c r="D29" s="167" t="s">
        <v>325</v>
      </c>
      <c r="E29" s="168"/>
      <c r="F29" s="12"/>
      <c r="G29" s="12"/>
    </row>
    <row r="30" spans="1:7" ht="21.95" customHeight="1">
      <c r="A30" s="141"/>
      <c r="B30" s="138"/>
      <c r="C30" s="141"/>
      <c r="D30" s="167" t="s">
        <v>326</v>
      </c>
      <c r="E30" s="168"/>
      <c r="F30" s="12"/>
      <c r="G30" s="12"/>
    </row>
    <row r="31" spans="1:7" ht="21.95" customHeight="1">
      <c r="A31" s="141"/>
      <c r="B31" s="138"/>
      <c r="C31" s="141" t="s">
        <v>341</v>
      </c>
      <c r="D31" s="167" t="s">
        <v>389</v>
      </c>
      <c r="E31" s="168"/>
      <c r="F31" s="12" t="s">
        <v>390</v>
      </c>
      <c r="G31" s="12"/>
    </row>
    <row r="32" spans="1:7" ht="21.95" customHeight="1">
      <c r="A32" s="141"/>
      <c r="B32" s="138"/>
      <c r="C32" s="141"/>
      <c r="D32" s="167" t="s">
        <v>325</v>
      </c>
      <c r="E32" s="168"/>
      <c r="F32" s="12"/>
      <c r="G32" s="12"/>
    </row>
    <row r="33" spans="1:7" ht="21.95" customHeight="1">
      <c r="A33" s="141"/>
      <c r="B33" s="138"/>
      <c r="C33" s="141"/>
      <c r="D33" s="167" t="s">
        <v>326</v>
      </c>
      <c r="E33" s="168"/>
      <c r="F33" s="12"/>
      <c r="G33" s="12"/>
    </row>
    <row r="34" spans="1:7" ht="21.95" customHeight="1">
      <c r="A34" s="141"/>
      <c r="B34" s="138"/>
      <c r="C34" s="141" t="s">
        <v>344</v>
      </c>
      <c r="D34" s="167" t="s">
        <v>391</v>
      </c>
      <c r="E34" s="168"/>
      <c r="F34" s="12" t="s">
        <v>357</v>
      </c>
      <c r="G34" s="12"/>
    </row>
    <row r="35" spans="1:7" ht="21.95" customHeight="1">
      <c r="A35" s="141"/>
      <c r="B35" s="138"/>
      <c r="C35" s="141"/>
      <c r="D35" s="167" t="s">
        <v>325</v>
      </c>
      <c r="E35" s="168"/>
      <c r="F35" s="12"/>
      <c r="G35" s="12"/>
    </row>
    <row r="36" spans="1:7" ht="21.95" customHeight="1">
      <c r="A36" s="141"/>
      <c r="B36" s="138"/>
      <c r="C36" s="141"/>
      <c r="D36" s="167" t="s">
        <v>326</v>
      </c>
      <c r="E36" s="168"/>
      <c r="F36" s="12"/>
      <c r="G36" s="12"/>
    </row>
    <row r="37" spans="1:7" ht="21.95" customHeight="1">
      <c r="A37" s="141"/>
      <c r="B37" s="141" t="s">
        <v>348</v>
      </c>
      <c r="C37" s="141" t="s">
        <v>349</v>
      </c>
      <c r="D37" s="167" t="s">
        <v>392</v>
      </c>
      <c r="E37" s="168"/>
      <c r="F37" s="12" t="s">
        <v>351</v>
      </c>
      <c r="G37" s="12"/>
    </row>
    <row r="38" spans="1:7" ht="21.95" customHeight="1">
      <c r="A38" s="141"/>
      <c r="B38" s="141"/>
      <c r="C38" s="141"/>
      <c r="D38" s="167" t="s">
        <v>325</v>
      </c>
      <c r="E38" s="168"/>
      <c r="F38" s="12"/>
      <c r="G38" s="12"/>
    </row>
    <row r="39" spans="1:7" ht="21.95" customHeight="1">
      <c r="A39" s="141"/>
      <c r="B39" s="141"/>
      <c r="C39" s="141"/>
      <c r="D39" s="167" t="s">
        <v>326</v>
      </c>
      <c r="E39" s="168"/>
      <c r="F39" s="12"/>
      <c r="G39" s="12"/>
    </row>
    <row r="40" spans="1:7" ht="24.95" customHeight="1">
      <c r="A40" s="169" t="s">
        <v>444</v>
      </c>
      <c r="B40" s="169"/>
      <c r="C40" s="169"/>
      <c r="D40" s="169"/>
      <c r="E40" s="169"/>
      <c r="F40" s="169"/>
      <c r="G40" s="169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69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4" workbookViewId="0">
      <selection activeCell="F14" sqref="F14:F18"/>
    </sheetView>
  </sheetViews>
  <sheetFormatPr defaultColWidth="9.1640625" defaultRowHeight="12.75" customHeight="1"/>
  <cols>
    <col min="1" max="1" width="40.5" customWidth="1"/>
    <col min="2" max="2" width="17.6640625" style="32" customWidth="1"/>
    <col min="3" max="3" width="41" customWidth="1"/>
    <col min="4" max="4" width="20" style="32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51" t="s">
        <v>9</v>
      </c>
      <c r="B1" s="52"/>
      <c r="C1" s="52"/>
      <c r="D1" s="52"/>
      <c r="E1" s="52"/>
      <c r="F1" s="53"/>
    </row>
    <row r="2" spans="1:8" ht="22.5" customHeight="1">
      <c r="A2" s="109" t="s">
        <v>10</v>
      </c>
      <c r="B2" s="109"/>
      <c r="C2" s="109"/>
      <c r="D2" s="109"/>
      <c r="E2" s="109"/>
      <c r="F2" s="109"/>
      <c r="G2" s="109"/>
      <c r="H2" s="109"/>
    </row>
    <row r="3" spans="1:8" ht="22.5" customHeight="1">
      <c r="A3" s="110"/>
      <c r="B3" s="110"/>
      <c r="C3" s="54"/>
      <c r="D3" s="54"/>
      <c r="E3" s="55"/>
      <c r="H3" s="56" t="s">
        <v>47</v>
      </c>
    </row>
    <row r="4" spans="1:8" ht="22.5" customHeight="1">
      <c r="A4" s="111" t="s">
        <v>48</v>
      </c>
      <c r="B4" s="112"/>
      <c r="C4" s="111" t="s">
        <v>49</v>
      </c>
      <c r="D4" s="111"/>
      <c r="E4" s="111"/>
      <c r="F4" s="111"/>
      <c r="G4" s="111"/>
      <c r="H4" s="111"/>
    </row>
    <row r="5" spans="1:8" ht="22.5" customHeight="1">
      <c r="A5" s="57" t="s">
        <v>50</v>
      </c>
      <c r="B5" s="86" t="s">
        <v>51</v>
      </c>
      <c r="C5" s="57" t="s">
        <v>52</v>
      </c>
      <c r="D5" s="58" t="s">
        <v>51</v>
      </c>
      <c r="E5" s="57" t="s">
        <v>53</v>
      </c>
      <c r="F5" s="57" t="s">
        <v>51</v>
      </c>
      <c r="G5" s="57" t="s">
        <v>54</v>
      </c>
      <c r="H5" s="57" t="s">
        <v>51</v>
      </c>
    </row>
    <row r="6" spans="1:8" ht="22.5" customHeight="1">
      <c r="A6" s="76" t="s">
        <v>55</v>
      </c>
      <c r="B6" s="62">
        <v>4231.3900000000003</v>
      </c>
      <c r="C6" s="87" t="s">
        <v>55</v>
      </c>
      <c r="D6" s="88">
        <v>4231.3900000000003</v>
      </c>
      <c r="E6" s="89" t="s">
        <v>55</v>
      </c>
      <c r="F6" s="88">
        <v>4231.3900000000003</v>
      </c>
      <c r="G6" s="89" t="s">
        <v>55</v>
      </c>
      <c r="H6" s="88">
        <v>4231.3900000000003</v>
      </c>
    </row>
    <row r="7" spans="1:8" ht="22.5" customHeight="1">
      <c r="A7" s="59" t="s">
        <v>56</v>
      </c>
      <c r="B7" s="62">
        <v>3908.03</v>
      </c>
      <c r="C7" s="77" t="s">
        <v>57</v>
      </c>
      <c r="D7" s="62">
        <v>452.03</v>
      </c>
      <c r="E7" s="64" t="s">
        <v>58</v>
      </c>
      <c r="F7" s="62">
        <v>452.03</v>
      </c>
      <c r="G7" s="64" t="s">
        <v>59</v>
      </c>
      <c r="H7" s="62">
        <v>436.49</v>
      </c>
    </row>
    <row r="8" spans="1:8" ht="22.5" customHeight="1">
      <c r="A8" s="59" t="s">
        <v>60</v>
      </c>
      <c r="B8" s="62">
        <v>3908.03</v>
      </c>
      <c r="C8" s="77" t="s">
        <v>61</v>
      </c>
      <c r="D8" s="62"/>
      <c r="E8" s="64" t="s">
        <v>62</v>
      </c>
      <c r="F8" s="62">
        <v>436.49</v>
      </c>
      <c r="G8" s="64" t="s">
        <v>63</v>
      </c>
      <c r="H8" s="62">
        <v>99.69</v>
      </c>
    </row>
    <row r="9" spans="1:8" ht="22.5" customHeight="1">
      <c r="A9" s="78" t="s">
        <v>64</v>
      </c>
      <c r="B9" s="62"/>
      <c r="C9" s="77" t="s">
        <v>65</v>
      </c>
      <c r="D9" s="62"/>
      <c r="E9" s="64" t="s">
        <v>66</v>
      </c>
      <c r="F9" s="62">
        <v>11.33</v>
      </c>
      <c r="G9" s="64" t="s">
        <v>67</v>
      </c>
      <c r="H9" s="62">
        <v>3691</v>
      </c>
    </row>
    <row r="10" spans="1:8" ht="22.5" customHeight="1">
      <c r="A10" s="59" t="s">
        <v>68</v>
      </c>
      <c r="B10" s="62">
        <v>323.36</v>
      </c>
      <c r="C10" s="77" t="s">
        <v>69</v>
      </c>
      <c r="D10" s="62"/>
      <c r="E10" s="64" t="s">
        <v>70</v>
      </c>
      <c r="F10" s="62">
        <v>4.21</v>
      </c>
      <c r="G10" s="64" t="s">
        <v>71</v>
      </c>
      <c r="H10" s="62"/>
    </row>
    <row r="11" spans="1:8" ht="22.5" customHeight="1">
      <c r="A11" s="59" t="s">
        <v>72</v>
      </c>
      <c r="B11" s="62"/>
      <c r="C11" s="77" t="s">
        <v>73</v>
      </c>
      <c r="D11" s="62"/>
      <c r="E11" s="64" t="s">
        <v>74</v>
      </c>
      <c r="F11" s="62"/>
      <c r="G11" s="64" t="s">
        <v>75</v>
      </c>
      <c r="H11" s="62"/>
    </row>
    <row r="12" spans="1:8" ht="22.5" customHeight="1">
      <c r="A12" s="59" t="s">
        <v>76</v>
      </c>
      <c r="B12" s="62"/>
      <c r="C12" s="77" t="s">
        <v>77</v>
      </c>
      <c r="D12" s="62"/>
      <c r="E12" s="64" t="s">
        <v>78</v>
      </c>
      <c r="F12" s="62">
        <v>3779.36</v>
      </c>
      <c r="G12" s="64" t="s">
        <v>79</v>
      </c>
      <c r="H12" s="62"/>
    </row>
    <row r="13" spans="1:8" ht="22.5" customHeight="1">
      <c r="A13" s="59" t="s">
        <v>80</v>
      </c>
      <c r="B13" s="62"/>
      <c r="C13" s="77" t="s">
        <v>81</v>
      </c>
      <c r="D13" s="62"/>
      <c r="E13" s="64" t="s">
        <v>62</v>
      </c>
      <c r="F13" s="62"/>
      <c r="G13" s="64" t="s">
        <v>82</v>
      </c>
      <c r="H13" s="62"/>
    </row>
    <row r="14" spans="1:8" ht="22.5" customHeight="1">
      <c r="A14" s="59" t="s">
        <v>83</v>
      </c>
      <c r="B14" s="62"/>
      <c r="C14" s="77" t="s">
        <v>84</v>
      </c>
      <c r="D14" s="62"/>
      <c r="E14" s="64" t="s">
        <v>66</v>
      </c>
      <c r="F14" s="62">
        <v>88.36</v>
      </c>
      <c r="G14" s="64" t="s">
        <v>85</v>
      </c>
      <c r="H14" s="62"/>
    </row>
    <row r="15" spans="1:8" ht="22.5" customHeight="1">
      <c r="A15" s="59" t="s">
        <v>86</v>
      </c>
      <c r="B15" s="62"/>
      <c r="C15" s="77" t="s">
        <v>87</v>
      </c>
      <c r="D15" s="62"/>
      <c r="E15" s="64" t="s">
        <v>88</v>
      </c>
      <c r="F15" s="62"/>
      <c r="G15" s="64" t="s">
        <v>89</v>
      </c>
      <c r="H15" s="62">
        <v>4.21</v>
      </c>
    </row>
    <row r="16" spans="1:8" ht="22.5" customHeight="1">
      <c r="A16" s="79" t="s">
        <v>90</v>
      </c>
      <c r="B16" s="62"/>
      <c r="C16" s="77" t="s">
        <v>91</v>
      </c>
      <c r="D16" s="62"/>
      <c r="E16" s="64" t="s">
        <v>92</v>
      </c>
      <c r="F16" s="62"/>
      <c r="G16" s="64" t="s">
        <v>93</v>
      </c>
      <c r="H16" s="62"/>
    </row>
    <row r="17" spans="1:8" ht="22.5" customHeight="1">
      <c r="A17" s="79" t="s">
        <v>94</v>
      </c>
      <c r="B17" s="62"/>
      <c r="C17" s="77" t="s">
        <v>95</v>
      </c>
      <c r="D17" s="62"/>
      <c r="E17" s="64" t="s">
        <v>96</v>
      </c>
      <c r="F17" s="62">
        <v>235</v>
      </c>
      <c r="G17" s="64" t="s">
        <v>97</v>
      </c>
      <c r="H17" s="62"/>
    </row>
    <row r="18" spans="1:8" ht="22.5" customHeight="1">
      <c r="A18" s="79"/>
      <c r="B18" s="60"/>
      <c r="C18" s="77" t="s">
        <v>98</v>
      </c>
      <c r="D18" s="62">
        <v>323.36</v>
      </c>
      <c r="E18" s="64" t="s">
        <v>99</v>
      </c>
      <c r="F18" s="62">
        <v>3456</v>
      </c>
      <c r="G18" s="64" t="s">
        <v>100</v>
      </c>
      <c r="H18" s="62"/>
    </row>
    <row r="19" spans="1:8" ht="22.5" customHeight="1">
      <c r="A19" s="66"/>
      <c r="B19" s="67"/>
      <c r="C19" s="77" t="s">
        <v>101</v>
      </c>
      <c r="D19" s="62">
        <v>3456</v>
      </c>
      <c r="E19" s="64" t="s">
        <v>102</v>
      </c>
      <c r="F19" s="62"/>
      <c r="G19" s="64" t="s">
        <v>103</v>
      </c>
      <c r="H19" s="62"/>
    </row>
    <row r="20" spans="1:8" ht="22.5" customHeight="1">
      <c r="A20" s="66"/>
      <c r="B20" s="60"/>
      <c r="C20" s="77" t="s">
        <v>104</v>
      </c>
      <c r="D20" s="62"/>
      <c r="E20" s="64" t="s">
        <v>105</v>
      </c>
      <c r="F20" s="62"/>
      <c r="G20" s="64" t="s">
        <v>106</v>
      </c>
      <c r="H20" s="62"/>
    </row>
    <row r="21" spans="1:8" ht="22.5" customHeight="1">
      <c r="A21" s="29"/>
      <c r="B21" s="60"/>
      <c r="C21" s="77" t="s">
        <v>107</v>
      </c>
      <c r="D21" s="62"/>
      <c r="E21" s="64" t="s">
        <v>108</v>
      </c>
      <c r="F21" s="62"/>
      <c r="G21" s="64" t="s">
        <v>109</v>
      </c>
      <c r="H21" s="62"/>
    </row>
    <row r="22" spans="1:8" ht="22.5" customHeight="1">
      <c r="A22" s="31"/>
      <c r="B22" s="60"/>
      <c r="C22" s="77" t="s">
        <v>110</v>
      </c>
      <c r="D22" s="62"/>
      <c r="E22" s="64" t="s">
        <v>111</v>
      </c>
      <c r="F22" s="62"/>
      <c r="G22" s="64"/>
      <c r="H22" s="62"/>
    </row>
    <row r="23" spans="1:8" ht="22.5" customHeight="1">
      <c r="A23" s="80"/>
      <c r="B23" s="60"/>
      <c r="C23" s="77" t="s">
        <v>112</v>
      </c>
      <c r="D23" s="62"/>
      <c r="E23" s="68" t="s">
        <v>113</v>
      </c>
      <c r="F23" s="62"/>
      <c r="G23" s="68"/>
      <c r="H23" s="62"/>
    </row>
    <row r="24" spans="1:8" ht="22.5" customHeight="1">
      <c r="A24" s="80"/>
      <c r="B24" s="60"/>
      <c r="C24" s="77" t="s">
        <v>114</v>
      </c>
      <c r="D24" s="62"/>
      <c r="E24" s="68" t="s">
        <v>115</v>
      </c>
      <c r="F24" s="62"/>
      <c r="G24" s="68"/>
      <c r="H24" s="62"/>
    </row>
    <row r="25" spans="1:8" ht="22.5" customHeight="1">
      <c r="A25" s="80"/>
      <c r="B25" s="60"/>
      <c r="C25" s="77" t="s">
        <v>116</v>
      </c>
      <c r="D25" s="62"/>
      <c r="E25" s="68" t="s">
        <v>117</v>
      </c>
      <c r="F25" s="62"/>
      <c r="G25" s="68"/>
      <c r="H25" s="62"/>
    </row>
    <row r="26" spans="1:8" ht="22.5" customHeight="1">
      <c r="A26" s="80"/>
      <c r="B26" s="60"/>
      <c r="C26" s="77" t="s">
        <v>118</v>
      </c>
      <c r="D26" s="62"/>
      <c r="E26" s="68"/>
      <c r="F26" s="62"/>
      <c r="G26" s="68"/>
      <c r="H26" s="62"/>
    </row>
    <row r="27" spans="1:8" ht="22.5" customHeight="1">
      <c r="A27" s="31"/>
      <c r="B27" s="67"/>
      <c r="C27" s="77" t="s">
        <v>119</v>
      </c>
      <c r="D27" s="62"/>
      <c r="E27" s="64"/>
      <c r="F27" s="62"/>
      <c r="G27" s="64"/>
      <c r="H27" s="62"/>
    </row>
    <row r="28" spans="1:8" ht="22.5" customHeight="1">
      <c r="A28" s="80"/>
      <c r="B28" s="60"/>
      <c r="C28" s="77" t="s">
        <v>120</v>
      </c>
      <c r="D28" s="62"/>
      <c r="E28" s="64"/>
      <c r="F28" s="62"/>
      <c r="G28" s="64"/>
      <c r="H28" s="62"/>
    </row>
    <row r="29" spans="1:8" ht="22.5" customHeight="1">
      <c r="A29" s="31"/>
      <c r="B29" s="67"/>
      <c r="C29" s="77" t="s">
        <v>121</v>
      </c>
      <c r="D29" s="62"/>
      <c r="E29" s="64"/>
      <c r="F29" s="62"/>
      <c r="G29" s="64"/>
      <c r="H29" s="62"/>
    </row>
    <row r="30" spans="1:8" ht="22.5" customHeight="1">
      <c r="A30" s="31"/>
      <c r="B30" s="60"/>
      <c r="C30" s="77" t="s">
        <v>122</v>
      </c>
      <c r="D30" s="62"/>
      <c r="E30" s="64"/>
      <c r="F30" s="62"/>
      <c r="G30" s="64"/>
      <c r="H30" s="62"/>
    </row>
    <row r="31" spans="1:8" ht="22.5" customHeight="1">
      <c r="A31" s="31"/>
      <c r="B31" s="60"/>
      <c r="C31" s="77" t="s">
        <v>123</v>
      </c>
      <c r="D31" s="62"/>
      <c r="E31" s="64"/>
      <c r="F31" s="62"/>
      <c r="G31" s="64"/>
      <c r="H31" s="62"/>
    </row>
    <row r="32" spans="1:8" ht="22.5" customHeight="1">
      <c r="A32" s="31"/>
      <c r="B32" s="60"/>
      <c r="C32" s="77" t="s">
        <v>124</v>
      </c>
      <c r="D32" s="62"/>
      <c r="E32" s="64"/>
      <c r="F32" s="62"/>
      <c r="G32" s="64"/>
      <c r="H32" s="62"/>
    </row>
    <row r="33" spans="1:8" ht="22.5" customHeight="1">
      <c r="A33" s="31"/>
      <c r="B33" s="60"/>
      <c r="C33" s="77" t="s">
        <v>125</v>
      </c>
      <c r="D33" s="62"/>
      <c r="E33" s="64"/>
      <c r="F33" s="62"/>
      <c r="G33" s="64"/>
      <c r="H33" s="62"/>
    </row>
    <row r="34" spans="1:8" ht="22.5" customHeight="1">
      <c r="A34" s="29"/>
      <c r="B34" s="60"/>
      <c r="C34" s="77" t="s">
        <v>126</v>
      </c>
      <c r="D34" s="62"/>
      <c r="E34" s="64"/>
      <c r="F34" s="62"/>
      <c r="G34" s="64"/>
      <c r="H34" s="62"/>
    </row>
    <row r="35" spans="1:8" ht="22.5" customHeight="1">
      <c r="A35" s="31"/>
      <c r="B35" s="60"/>
      <c r="C35" s="77" t="s">
        <v>127</v>
      </c>
      <c r="D35" s="62"/>
      <c r="E35" s="64"/>
      <c r="F35" s="62"/>
      <c r="G35" s="64"/>
      <c r="H35" s="62"/>
    </row>
    <row r="36" spans="1:8" ht="22.5" customHeight="1">
      <c r="A36" s="31"/>
      <c r="B36" s="60"/>
      <c r="C36" s="61"/>
      <c r="D36" s="69"/>
      <c r="E36" s="64"/>
      <c r="F36" s="62"/>
      <c r="G36" s="64"/>
      <c r="H36" s="62"/>
    </row>
    <row r="37" spans="1:8" ht="26.25" customHeight="1">
      <c r="A37" s="31"/>
      <c r="B37" s="60"/>
      <c r="C37" s="61"/>
      <c r="D37" s="69"/>
      <c r="E37" s="64"/>
      <c r="F37" s="70"/>
      <c r="G37" s="64"/>
      <c r="H37" s="70"/>
    </row>
    <row r="38" spans="1:8" ht="22.5" customHeight="1">
      <c r="A38" s="58" t="s">
        <v>128</v>
      </c>
      <c r="B38" s="62">
        <v>4231.3900000000003</v>
      </c>
      <c r="C38" s="58" t="s">
        <v>129</v>
      </c>
      <c r="D38" s="62">
        <v>4231.3900000000003</v>
      </c>
      <c r="E38" s="58" t="s">
        <v>129</v>
      </c>
      <c r="F38" s="62">
        <v>4231.3900000000003</v>
      </c>
      <c r="G38" s="58" t="s">
        <v>129</v>
      </c>
      <c r="H38" s="62">
        <v>4231.3900000000003</v>
      </c>
    </row>
    <row r="39" spans="1:8" ht="22.5" customHeight="1">
      <c r="A39" s="90" t="s">
        <v>130</v>
      </c>
      <c r="B39" s="60"/>
      <c r="C39" s="79" t="s">
        <v>131</v>
      </c>
      <c r="D39" s="69"/>
      <c r="E39" s="79" t="s">
        <v>131</v>
      </c>
      <c r="F39" s="70"/>
      <c r="G39" s="79" t="s">
        <v>131</v>
      </c>
      <c r="H39" s="70"/>
    </row>
    <row r="40" spans="1:8" ht="22.5" customHeight="1">
      <c r="A40" s="90" t="s">
        <v>132</v>
      </c>
      <c r="B40" s="60"/>
      <c r="C40" s="63" t="s">
        <v>133</v>
      </c>
      <c r="D40" s="62"/>
      <c r="E40" s="63" t="s">
        <v>133</v>
      </c>
      <c r="F40" s="62"/>
      <c r="G40" s="63" t="s">
        <v>133</v>
      </c>
      <c r="H40" s="62"/>
    </row>
    <row r="41" spans="1:8" ht="22.5" customHeight="1">
      <c r="A41" s="90" t="s">
        <v>134</v>
      </c>
      <c r="B41" s="91"/>
      <c r="C41" s="82"/>
      <c r="D41" s="69"/>
      <c r="E41" s="31"/>
      <c r="F41" s="69"/>
      <c r="G41" s="31"/>
      <c r="H41" s="69"/>
    </row>
    <row r="42" spans="1:8" ht="22.5" customHeight="1">
      <c r="A42" s="90" t="s">
        <v>135</v>
      </c>
      <c r="B42" s="60"/>
      <c r="C42" s="82"/>
      <c r="D42" s="69"/>
      <c r="E42" s="29"/>
      <c r="F42" s="69"/>
      <c r="G42" s="29"/>
      <c r="H42" s="69"/>
    </row>
    <row r="43" spans="1:8" ht="22.5" customHeight="1">
      <c r="A43" s="90" t="s">
        <v>136</v>
      </c>
      <c r="B43" s="60"/>
      <c r="C43" s="82"/>
      <c r="D43" s="83"/>
      <c r="E43" s="31"/>
      <c r="F43" s="69"/>
      <c r="G43" s="31"/>
      <c r="H43" s="69"/>
    </row>
    <row r="44" spans="1:8" ht="21" customHeight="1">
      <c r="A44" s="31"/>
      <c r="B44" s="60"/>
      <c r="C44" s="29"/>
      <c r="D44" s="83"/>
      <c r="E44" s="29"/>
      <c r="F44" s="83"/>
      <c r="G44" s="29"/>
      <c r="H44" s="83"/>
    </row>
    <row r="45" spans="1:8" ht="22.5" customHeight="1">
      <c r="A45" s="57" t="s">
        <v>137</v>
      </c>
      <c r="B45" s="62">
        <v>4231.3900000000003</v>
      </c>
      <c r="C45" s="84" t="s">
        <v>138</v>
      </c>
      <c r="D45" s="62">
        <v>4231.3900000000003</v>
      </c>
      <c r="E45" s="57" t="s">
        <v>138</v>
      </c>
      <c r="F45" s="62">
        <v>4231.3900000000003</v>
      </c>
      <c r="G45" s="57" t="s">
        <v>138</v>
      </c>
      <c r="H45" s="62">
        <v>4231.3900000000003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D9" sqref="D9"/>
    </sheetView>
  </sheetViews>
  <sheetFormatPr defaultColWidth="9.1640625" defaultRowHeight="12.75" customHeight="1"/>
  <cols>
    <col min="1" max="1" width="13.6640625" style="23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24" t="s">
        <v>12</v>
      </c>
      <c r="B1" s="32"/>
    </row>
    <row r="2" spans="1:15" ht="35.25" customHeight="1">
      <c r="A2" s="113" t="s">
        <v>13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85"/>
    </row>
    <row r="3" spans="1:15" ht="21.75" customHeight="1">
      <c r="N3" s="34" t="s">
        <v>47</v>
      </c>
    </row>
    <row r="4" spans="1:15" ht="18" customHeight="1">
      <c r="A4" s="118" t="s">
        <v>139</v>
      </c>
      <c r="B4" s="118" t="s">
        <v>140</v>
      </c>
      <c r="C4" s="114" t="s">
        <v>141</v>
      </c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</row>
    <row r="5" spans="1:15" ht="22.5" customHeight="1">
      <c r="A5" s="118"/>
      <c r="B5" s="118"/>
      <c r="C5" s="117" t="s">
        <v>142</v>
      </c>
      <c r="D5" s="117" t="s">
        <v>143</v>
      </c>
      <c r="E5" s="117"/>
      <c r="F5" s="117" t="s">
        <v>144</v>
      </c>
      <c r="G5" s="117" t="s">
        <v>145</v>
      </c>
      <c r="H5" s="117" t="s">
        <v>146</v>
      </c>
      <c r="I5" s="117" t="s">
        <v>147</v>
      </c>
      <c r="J5" s="117" t="s">
        <v>148</v>
      </c>
      <c r="K5" s="117" t="s">
        <v>130</v>
      </c>
      <c r="L5" s="117" t="s">
        <v>134</v>
      </c>
      <c r="M5" s="117" t="s">
        <v>132</v>
      </c>
      <c r="N5" s="117" t="s">
        <v>149</v>
      </c>
    </row>
    <row r="6" spans="1:15" ht="33.950000000000003" customHeight="1">
      <c r="A6" s="118"/>
      <c r="B6" s="118"/>
      <c r="C6" s="117"/>
      <c r="D6" s="25" t="s">
        <v>150</v>
      </c>
      <c r="E6" s="25" t="s">
        <v>151</v>
      </c>
      <c r="F6" s="117"/>
      <c r="G6" s="117"/>
      <c r="H6" s="117"/>
      <c r="I6" s="117"/>
      <c r="J6" s="117"/>
      <c r="K6" s="117"/>
      <c r="L6" s="117"/>
      <c r="M6" s="117"/>
      <c r="N6" s="117"/>
    </row>
    <row r="7" spans="1:15" ht="12.75" customHeight="1">
      <c r="A7" s="27">
        <v>608</v>
      </c>
      <c r="B7" s="27" t="s">
        <v>152</v>
      </c>
      <c r="C7" s="27">
        <v>4231.3900000000003</v>
      </c>
      <c r="D7" s="27">
        <v>3908.03</v>
      </c>
      <c r="E7" s="27"/>
      <c r="F7" s="27">
        <v>323.36</v>
      </c>
      <c r="G7" s="27"/>
      <c r="H7" s="27"/>
      <c r="I7" s="27"/>
      <c r="J7" s="27"/>
      <c r="K7" s="27"/>
      <c r="L7" s="27"/>
      <c r="M7" s="27"/>
      <c r="N7" s="27"/>
    </row>
    <row r="8" spans="1:15" ht="12.75" customHeight="1">
      <c r="A8" s="28">
        <v>608001</v>
      </c>
      <c r="B8" s="27" t="s">
        <v>152</v>
      </c>
      <c r="C8" s="27">
        <v>4231.3900000000003</v>
      </c>
      <c r="D8" s="27">
        <v>3908.03</v>
      </c>
      <c r="E8" s="27"/>
      <c r="F8" s="27">
        <v>323.36</v>
      </c>
      <c r="G8" s="29"/>
      <c r="H8" s="29"/>
      <c r="I8" s="29"/>
      <c r="J8" s="29"/>
      <c r="K8" s="29"/>
      <c r="L8" s="29"/>
      <c r="M8" s="29"/>
      <c r="N8" s="29"/>
    </row>
    <row r="9" spans="1:15" ht="12.75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</row>
    <row r="10" spans="1:15" ht="12.75" customHeight="1">
      <c r="A10" s="28"/>
      <c r="B10" s="29"/>
      <c r="C10" s="29"/>
      <c r="D10" s="29"/>
      <c r="E10" s="29"/>
      <c r="F10" s="29"/>
      <c r="G10" s="29"/>
      <c r="H10" s="29"/>
      <c r="I10" s="31"/>
      <c r="J10" s="31"/>
      <c r="K10" s="31"/>
      <c r="L10" s="31"/>
      <c r="M10" s="29"/>
      <c r="N10" s="29"/>
    </row>
    <row r="11" spans="1:15" ht="12.75" customHeight="1">
      <c r="A11" s="28"/>
      <c r="B11" s="31"/>
      <c r="C11" s="29"/>
      <c r="D11" s="29"/>
      <c r="E11" s="29"/>
      <c r="F11" s="29"/>
      <c r="G11" s="31"/>
      <c r="H11" s="31"/>
      <c r="I11" s="31"/>
      <c r="J11" s="31"/>
      <c r="K11" s="31"/>
      <c r="L11" s="31"/>
      <c r="M11" s="29"/>
      <c r="N11" s="29"/>
    </row>
    <row r="12" spans="1:15" ht="12.75" customHeight="1">
      <c r="A12" s="28"/>
      <c r="B12" s="29"/>
      <c r="C12" s="29"/>
      <c r="D12" s="29"/>
      <c r="E12" s="29"/>
      <c r="F12" s="29"/>
      <c r="G12" s="31"/>
      <c r="H12" s="31"/>
      <c r="I12" s="31"/>
      <c r="J12" s="31"/>
      <c r="K12" s="31"/>
      <c r="L12" s="31"/>
      <c r="M12" s="29"/>
      <c r="N12" s="29"/>
    </row>
    <row r="13" spans="1:15" ht="12.75" customHeight="1">
      <c r="B13" s="32"/>
      <c r="C13" s="32"/>
      <c r="D13" s="32"/>
      <c r="E13" s="32"/>
      <c r="F13" s="32"/>
      <c r="G13" s="32"/>
      <c r="H13" s="32"/>
      <c r="M13" s="32"/>
      <c r="N13" s="32"/>
      <c r="O13" s="32"/>
    </row>
    <row r="14" spans="1:15" ht="12.75" customHeight="1">
      <c r="B14" s="32"/>
      <c r="C14" s="32"/>
      <c r="D14" s="32"/>
      <c r="E14" s="32"/>
      <c r="F14" s="32"/>
      <c r="G14" s="32"/>
      <c r="M14" s="32"/>
      <c r="N14" s="32"/>
      <c r="O14" s="32"/>
    </row>
    <row r="15" spans="1:15" ht="12.75" customHeight="1">
      <c r="C15" s="32"/>
      <c r="D15" s="32"/>
      <c r="E15" s="32"/>
      <c r="M15" s="32"/>
      <c r="N15" s="32"/>
      <c r="O15" s="32"/>
    </row>
    <row r="16" spans="1:15" ht="12.75" customHeight="1">
      <c r="C16" s="32"/>
      <c r="D16" s="32"/>
      <c r="E16" s="32"/>
      <c r="F16" s="32"/>
      <c r="K16" s="32"/>
      <c r="M16" s="32"/>
      <c r="N16" s="32"/>
      <c r="O16" s="32"/>
    </row>
    <row r="17" spans="6:15" ht="12.75" customHeight="1">
      <c r="F17" s="32"/>
      <c r="L17" s="32"/>
      <c r="M17" s="32"/>
      <c r="N17" s="32"/>
      <c r="O17" s="32"/>
    </row>
    <row r="18" spans="6:15" ht="12.75" customHeight="1">
      <c r="L18" s="32"/>
      <c r="M18" s="32"/>
      <c r="N18" s="32"/>
      <c r="O18" s="32"/>
    </row>
    <row r="19" spans="6:15" ht="12.75" customHeight="1">
      <c r="L19" s="32"/>
      <c r="N19" s="32"/>
    </row>
    <row r="20" spans="6:15" ht="12.75" customHeight="1">
      <c r="L20" s="32"/>
      <c r="M20" s="32"/>
      <c r="N20" s="32"/>
    </row>
    <row r="21" spans="6:15" ht="12.75" customHeight="1">
      <c r="M21" s="32"/>
      <c r="N21" s="3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B7" sqref="B7"/>
    </sheetView>
  </sheetViews>
  <sheetFormatPr defaultColWidth="9.1640625" defaultRowHeight="12.75" customHeight="1"/>
  <cols>
    <col min="1" max="1" width="13.6640625" style="23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24" t="s">
        <v>14</v>
      </c>
      <c r="B1" s="32"/>
    </row>
    <row r="2" spans="1:13" ht="35.25" customHeight="1">
      <c r="A2" s="113" t="s">
        <v>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85"/>
    </row>
    <row r="3" spans="1:13" ht="21.75" customHeight="1">
      <c r="L3" s="34" t="s">
        <v>47</v>
      </c>
    </row>
    <row r="4" spans="1:13" ht="15" customHeight="1">
      <c r="A4" s="118" t="s">
        <v>139</v>
      </c>
      <c r="B4" s="118" t="s">
        <v>140</v>
      </c>
      <c r="C4" s="118" t="s">
        <v>141</v>
      </c>
      <c r="D4" s="118"/>
      <c r="E4" s="118"/>
      <c r="F4" s="118"/>
      <c r="G4" s="118"/>
      <c r="H4" s="118"/>
      <c r="I4" s="118"/>
      <c r="J4" s="118"/>
      <c r="K4" s="118"/>
      <c r="L4" s="118"/>
    </row>
    <row r="5" spans="1:13" ht="30" customHeight="1">
      <c r="A5" s="118"/>
      <c r="B5" s="118"/>
      <c r="C5" s="117" t="s">
        <v>142</v>
      </c>
      <c r="D5" s="117" t="s">
        <v>153</v>
      </c>
      <c r="E5" s="117"/>
      <c r="F5" s="117" t="s">
        <v>144</v>
      </c>
      <c r="G5" s="117" t="s">
        <v>146</v>
      </c>
      <c r="H5" s="117" t="s">
        <v>147</v>
      </c>
      <c r="I5" s="117" t="s">
        <v>148</v>
      </c>
      <c r="J5" s="117" t="s">
        <v>132</v>
      </c>
      <c r="K5" s="117" t="s">
        <v>149</v>
      </c>
      <c r="L5" s="117" t="s">
        <v>134</v>
      </c>
    </row>
    <row r="6" spans="1:13" ht="40.5" customHeight="1">
      <c r="A6" s="118"/>
      <c r="B6" s="118"/>
      <c r="C6" s="117"/>
      <c r="D6" s="25" t="s">
        <v>150</v>
      </c>
      <c r="E6" s="25" t="s">
        <v>154</v>
      </c>
      <c r="F6" s="117"/>
      <c r="G6" s="117"/>
      <c r="H6" s="117"/>
      <c r="I6" s="117"/>
      <c r="J6" s="117"/>
      <c r="K6" s="117"/>
      <c r="L6" s="117"/>
    </row>
    <row r="7" spans="1:13" ht="12.75" customHeight="1">
      <c r="A7" s="27">
        <v>608</v>
      </c>
      <c r="B7" s="27" t="s">
        <v>152</v>
      </c>
      <c r="C7" s="27">
        <v>4231.3900000000003</v>
      </c>
      <c r="D7" s="27">
        <v>3908.03</v>
      </c>
      <c r="E7" s="27"/>
      <c r="F7" s="27">
        <v>323.36</v>
      </c>
      <c r="G7" s="27"/>
      <c r="H7" s="27"/>
      <c r="I7" s="27"/>
      <c r="J7" s="27"/>
      <c r="K7" s="27"/>
      <c r="L7" s="27"/>
    </row>
    <row r="8" spans="1:13" ht="12.75" customHeight="1">
      <c r="A8" s="28">
        <v>608001</v>
      </c>
      <c r="B8" s="27" t="s">
        <v>152</v>
      </c>
      <c r="C8" s="27">
        <v>4231.3900000000003</v>
      </c>
      <c r="D8" s="27">
        <v>3908.03</v>
      </c>
      <c r="E8" s="27"/>
      <c r="F8" s="27">
        <v>323.36</v>
      </c>
      <c r="G8" s="29"/>
      <c r="H8" s="29"/>
      <c r="I8" s="29"/>
      <c r="J8" s="29"/>
      <c r="K8" s="29"/>
      <c r="L8" s="29"/>
    </row>
    <row r="9" spans="1:13" ht="12.75" customHeight="1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</row>
    <row r="10" spans="1:13" ht="12.75" customHeight="1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</row>
    <row r="11" spans="1:13" ht="12.75" customHeight="1">
      <c r="A11" s="28"/>
      <c r="B11" s="29"/>
      <c r="C11" s="29"/>
      <c r="D11" s="29"/>
      <c r="E11" s="29"/>
      <c r="F11" s="29"/>
      <c r="G11" s="29"/>
      <c r="H11" s="31"/>
      <c r="I11" s="29"/>
      <c r="J11" s="29"/>
      <c r="K11" s="29"/>
      <c r="L11" s="29"/>
    </row>
    <row r="12" spans="1:13" ht="12.75" customHeight="1">
      <c r="A12" s="28"/>
      <c r="B12" s="29"/>
      <c r="C12" s="29"/>
      <c r="D12" s="29"/>
      <c r="E12" s="29"/>
      <c r="F12" s="29"/>
      <c r="G12" s="31"/>
      <c r="H12" s="31"/>
      <c r="I12" s="29"/>
      <c r="J12" s="29"/>
      <c r="K12" s="29"/>
      <c r="L12" s="29"/>
    </row>
    <row r="13" spans="1:13" ht="12.75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</row>
    <row r="14" spans="1:13" ht="12.75" customHeight="1">
      <c r="B14" s="32"/>
      <c r="C14" s="32"/>
      <c r="D14" s="32"/>
      <c r="E14" s="32"/>
      <c r="F14" s="32"/>
      <c r="G14" s="32"/>
      <c r="I14" s="32"/>
      <c r="J14" s="32"/>
      <c r="K14" s="32"/>
      <c r="M14" s="32"/>
    </row>
    <row r="15" spans="1:13" ht="12.75" customHeight="1">
      <c r="C15" s="32"/>
      <c r="D15" s="32"/>
      <c r="E15" s="32"/>
      <c r="I15" s="32"/>
      <c r="J15" s="32"/>
      <c r="K15" s="32"/>
      <c r="M15" s="32"/>
    </row>
    <row r="16" spans="1:13" ht="12.75" customHeight="1">
      <c r="C16" s="32"/>
      <c r="D16" s="32"/>
      <c r="E16" s="32"/>
      <c r="F16" s="32"/>
      <c r="I16" s="32"/>
      <c r="J16" s="32"/>
      <c r="K16" s="32"/>
      <c r="M16" s="32"/>
    </row>
    <row r="17" spans="6:11" ht="12.75" customHeight="1">
      <c r="F17" s="32"/>
      <c r="I17" s="32"/>
      <c r="J17" s="32"/>
      <c r="K17" s="3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abSelected="1" workbookViewId="0">
      <selection activeCell="D26" sqref="D26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51" t="s">
        <v>16</v>
      </c>
      <c r="B1" s="52"/>
      <c r="C1" s="52"/>
      <c r="D1" s="52"/>
      <c r="E1" s="52"/>
      <c r="F1" s="52"/>
      <c r="G1" s="52"/>
      <c r="H1" s="53"/>
    </row>
    <row r="2" spans="1:10" ht="22.5" customHeight="1">
      <c r="A2" s="109" t="s">
        <v>17</v>
      </c>
      <c r="B2" s="109"/>
      <c r="C2" s="109"/>
      <c r="D2" s="109"/>
      <c r="E2" s="109"/>
      <c r="F2" s="109"/>
      <c r="G2" s="109"/>
      <c r="H2" s="109"/>
    </row>
    <row r="3" spans="1:10" ht="22.5" customHeight="1">
      <c r="A3" s="110"/>
      <c r="B3" s="110"/>
      <c r="C3" s="54"/>
      <c r="D3" s="54"/>
      <c r="E3" s="55"/>
      <c r="F3" s="55"/>
      <c r="G3" s="55"/>
      <c r="H3" s="56" t="s">
        <v>47</v>
      </c>
    </row>
    <row r="4" spans="1:10" ht="22.5" customHeight="1">
      <c r="A4" s="111" t="s">
        <v>48</v>
      </c>
      <c r="B4" s="111"/>
      <c r="C4" s="111" t="s">
        <v>49</v>
      </c>
      <c r="D4" s="111"/>
      <c r="E4" s="111"/>
      <c r="F4" s="111"/>
      <c r="G4" s="111"/>
      <c r="H4" s="111"/>
    </row>
    <row r="5" spans="1:10" ht="22.5" customHeight="1">
      <c r="A5" s="57" t="s">
        <v>50</v>
      </c>
      <c r="B5" s="57" t="s">
        <v>51</v>
      </c>
      <c r="C5" s="57" t="s">
        <v>52</v>
      </c>
      <c r="D5" s="58" t="s">
        <v>51</v>
      </c>
      <c r="E5" s="57" t="s">
        <v>53</v>
      </c>
      <c r="F5" s="57" t="s">
        <v>51</v>
      </c>
      <c r="G5" s="57" t="s">
        <v>54</v>
      </c>
      <c r="H5" s="57" t="s">
        <v>51</v>
      </c>
    </row>
    <row r="6" spans="1:10" ht="22.5" customHeight="1">
      <c r="A6" s="76" t="s">
        <v>155</v>
      </c>
      <c r="B6" s="62">
        <v>4231.3900000000003</v>
      </c>
      <c r="C6" s="76" t="s">
        <v>155</v>
      </c>
      <c r="D6" s="62">
        <v>4231.3900000000003</v>
      </c>
      <c r="E6" s="64" t="s">
        <v>155</v>
      </c>
      <c r="F6" s="172">
        <v>4231.3900000000003</v>
      </c>
      <c r="G6" s="64" t="s">
        <v>155</v>
      </c>
      <c r="H6" s="62">
        <v>4231.3900000000003</v>
      </c>
    </row>
    <row r="7" spans="1:10" ht="22.5" customHeight="1">
      <c r="A7" s="59" t="s">
        <v>156</v>
      </c>
      <c r="B7" s="62">
        <v>3908.03</v>
      </c>
      <c r="C7" s="77" t="s">
        <v>57</v>
      </c>
      <c r="D7" s="62"/>
      <c r="E7" s="64" t="s">
        <v>58</v>
      </c>
      <c r="F7" s="62">
        <v>452.03</v>
      </c>
      <c r="G7" s="64" t="s">
        <v>59</v>
      </c>
      <c r="H7" s="62">
        <v>436.49</v>
      </c>
    </row>
    <row r="8" spans="1:10" ht="22.5" customHeight="1">
      <c r="A8" s="78" t="s">
        <v>157</v>
      </c>
      <c r="B8" s="62"/>
      <c r="C8" s="77" t="s">
        <v>61</v>
      </c>
      <c r="D8" s="62"/>
      <c r="E8" s="64" t="s">
        <v>62</v>
      </c>
      <c r="F8" s="62">
        <v>436.49</v>
      </c>
      <c r="G8" s="64" t="s">
        <v>63</v>
      </c>
      <c r="H8" s="62">
        <v>99.69</v>
      </c>
      <c r="J8" s="32"/>
    </row>
    <row r="9" spans="1:10" ht="22.5" customHeight="1">
      <c r="A9" s="59" t="s">
        <v>158</v>
      </c>
      <c r="B9" s="62">
        <v>323.36</v>
      </c>
      <c r="C9" s="77" t="s">
        <v>65</v>
      </c>
      <c r="D9" s="62"/>
      <c r="E9" s="64" t="s">
        <v>66</v>
      </c>
      <c r="F9" s="62">
        <v>11.33</v>
      </c>
      <c r="G9" s="64" t="s">
        <v>67</v>
      </c>
      <c r="H9" s="62">
        <v>3691</v>
      </c>
    </row>
    <row r="10" spans="1:10" ht="22.5" customHeight="1">
      <c r="A10" s="59" t="s">
        <v>159</v>
      </c>
      <c r="B10" s="62"/>
      <c r="C10" s="77" t="s">
        <v>69</v>
      </c>
      <c r="D10" s="62"/>
      <c r="E10" s="64" t="s">
        <v>70</v>
      </c>
      <c r="F10" s="62">
        <v>4.21</v>
      </c>
      <c r="G10" s="64" t="s">
        <v>71</v>
      </c>
      <c r="H10" s="62"/>
    </row>
    <row r="11" spans="1:10" ht="22.5" customHeight="1">
      <c r="A11" s="59"/>
      <c r="B11" s="62"/>
      <c r="C11" s="77" t="s">
        <v>73</v>
      </c>
      <c r="D11" s="62"/>
      <c r="E11" s="64" t="s">
        <v>74</v>
      </c>
      <c r="F11" s="62"/>
      <c r="G11" s="64" t="s">
        <v>75</v>
      </c>
      <c r="H11" s="62"/>
    </row>
    <row r="12" spans="1:10" ht="22.5" customHeight="1">
      <c r="A12" s="59"/>
      <c r="B12" s="62"/>
      <c r="C12" s="77" t="s">
        <v>77</v>
      </c>
      <c r="D12" s="62"/>
      <c r="E12" s="64" t="s">
        <v>78</v>
      </c>
      <c r="F12" s="62">
        <v>3779.36</v>
      </c>
      <c r="G12" s="64" t="s">
        <v>79</v>
      </c>
      <c r="H12" s="62"/>
    </row>
    <row r="13" spans="1:10" ht="22.5" customHeight="1">
      <c r="A13" s="59"/>
      <c r="B13" s="62"/>
      <c r="C13" s="77" t="s">
        <v>81</v>
      </c>
      <c r="D13" s="62"/>
      <c r="E13" s="64" t="s">
        <v>62</v>
      </c>
      <c r="F13" s="62"/>
      <c r="G13" s="64" t="s">
        <v>82</v>
      </c>
      <c r="H13" s="62"/>
    </row>
    <row r="14" spans="1:10" ht="22.5" customHeight="1">
      <c r="A14" s="59"/>
      <c r="B14" s="62"/>
      <c r="C14" s="77" t="s">
        <v>84</v>
      </c>
      <c r="D14" s="62"/>
      <c r="E14" s="64" t="s">
        <v>66</v>
      </c>
      <c r="F14" s="62">
        <v>88.36</v>
      </c>
      <c r="G14" s="64" t="s">
        <v>85</v>
      </c>
      <c r="H14" s="62"/>
    </row>
    <row r="15" spans="1:10" ht="22.5" customHeight="1">
      <c r="A15" s="79"/>
      <c r="B15" s="62"/>
      <c r="C15" s="77" t="s">
        <v>87</v>
      </c>
      <c r="D15" s="62"/>
      <c r="E15" s="64" t="s">
        <v>88</v>
      </c>
      <c r="F15" s="62"/>
      <c r="G15" s="64" t="s">
        <v>89</v>
      </c>
      <c r="H15" s="62">
        <v>4.21</v>
      </c>
    </row>
    <row r="16" spans="1:10" ht="22.5" customHeight="1">
      <c r="A16" s="79"/>
      <c r="B16" s="62"/>
      <c r="C16" s="77" t="s">
        <v>91</v>
      </c>
      <c r="D16" s="62"/>
      <c r="E16" s="64" t="s">
        <v>92</v>
      </c>
      <c r="F16" s="62"/>
      <c r="G16" s="64" t="s">
        <v>93</v>
      </c>
      <c r="H16" s="62"/>
    </row>
    <row r="17" spans="1:10" ht="22.5" customHeight="1">
      <c r="A17" s="79"/>
      <c r="B17" s="62"/>
      <c r="C17" s="77" t="s">
        <v>95</v>
      </c>
      <c r="D17" s="62"/>
      <c r="E17" s="64" t="s">
        <v>96</v>
      </c>
      <c r="F17" s="62">
        <v>235</v>
      </c>
      <c r="G17" s="64" t="s">
        <v>97</v>
      </c>
      <c r="H17" s="62"/>
    </row>
    <row r="18" spans="1:10" ht="22.5" customHeight="1">
      <c r="A18" s="79"/>
      <c r="B18" s="60"/>
      <c r="C18" s="77" t="s">
        <v>98</v>
      </c>
      <c r="D18" s="62">
        <v>323.36</v>
      </c>
      <c r="E18" s="64" t="s">
        <v>99</v>
      </c>
      <c r="F18" s="62">
        <v>3456</v>
      </c>
      <c r="G18" s="64" t="s">
        <v>100</v>
      </c>
      <c r="H18" s="62"/>
    </row>
    <row r="19" spans="1:10" ht="22.5" customHeight="1">
      <c r="A19" s="66"/>
      <c r="B19" s="67"/>
      <c r="C19" s="77" t="s">
        <v>101</v>
      </c>
      <c r="D19" s="62">
        <v>3908.03</v>
      </c>
      <c r="E19" s="64" t="s">
        <v>102</v>
      </c>
      <c r="F19" s="62"/>
      <c r="G19" s="64" t="s">
        <v>103</v>
      </c>
      <c r="H19" s="62"/>
    </row>
    <row r="20" spans="1:10" ht="22.5" customHeight="1">
      <c r="A20" s="66"/>
      <c r="B20" s="60"/>
      <c r="C20" s="77" t="s">
        <v>104</v>
      </c>
      <c r="D20" s="62"/>
      <c r="E20" s="64" t="s">
        <v>105</v>
      </c>
      <c r="F20" s="62"/>
      <c r="G20" s="64" t="s">
        <v>106</v>
      </c>
      <c r="H20" s="62"/>
    </row>
    <row r="21" spans="1:10" ht="22.5" customHeight="1">
      <c r="A21" s="29"/>
      <c r="B21" s="60"/>
      <c r="C21" s="77" t="s">
        <v>107</v>
      </c>
      <c r="D21" s="62"/>
      <c r="E21" s="64" t="s">
        <v>108</v>
      </c>
      <c r="F21" s="62"/>
      <c r="G21" s="64" t="s">
        <v>109</v>
      </c>
      <c r="H21" s="62"/>
    </row>
    <row r="22" spans="1:10" ht="22.5" customHeight="1">
      <c r="A22" s="31"/>
      <c r="B22" s="60"/>
      <c r="C22" s="77" t="s">
        <v>110</v>
      </c>
      <c r="D22" s="62"/>
      <c r="E22" s="64" t="s">
        <v>111</v>
      </c>
      <c r="F22" s="62"/>
      <c r="G22" s="64"/>
      <c r="H22" s="62"/>
    </row>
    <row r="23" spans="1:10" ht="22.5" customHeight="1">
      <c r="A23" s="80"/>
      <c r="B23" s="60"/>
      <c r="C23" s="77" t="s">
        <v>112</v>
      </c>
      <c r="D23" s="62"/>
      <c r="E23" s="68" t="s">
        <v>113</v>
      </c>
      <c r="F23" s="62"/>
      <c r="G23" s="68"/>
      <c r="H23" s="62"/>
    </row>
    <row r="24" spans="1:10" ht="22.5" customHeight="1">
      <c r="A24" s="80"/>
      <c r="B24" s="60"/>
      <c r="C24" s="77" t="s">
        <v>114</v>
      </c>
      <c r="D24" s="62"/>
      <c r="E24" s="68" t="s">
        <v>115</v>
      </c>
      <c r="F24" s="62"/>
      <c r="G24" s="68"/>
      <c r="H24" s="62"/>
    </row>
    <row r="25" spans="1:10" ht="22.5" customHeight="1">
      <c r="A25" s="80"/>
      <c r="B25" s="60"/>
      <c r="C25" s="77" t="s">
        <v>116</v>
      </c>
      <c r="D25" s="62"/>
      <c r="E25" s="68" t="s">
        <v>117</v>
      </c>
      <c r="F25" s="62"/>
      <c r="G25" s="68"/>
      <c r="H25" s="62"/>
      <c r="I25" s="32"/>
    </row>
    <row r="26" spans="1:10" ht="22.5" customHeight="1">
      <c r="A26" s="80"/>
      <c r="B26" s="60"/>
      <c r="C26" s="77" t="s">
        <v>118</v>
      </c>
      <c r="D26" s="62"/>
      <c r="E26" s="64"/>
      <c r="F26" s="64"/>
      <c r="G26" s="64"/>
      <c r="H26" s="62"/>
      <c r="I26" s="32"/>
      <c r="J26" s="32"/>
    </row>
    <row r="27" spans="1:10" ht="22.5" customHeight="1">
      <c r="A27" s="31"/>
      <c r="B27" s="67"/>
      <c r="C27" s="77" t="s">
        <v>119</v>
      </c>
      <c r="D27" s="62"/>
      <c r="E27" s="81"/>
      <c r="F27" s="64"/>
      <c r="G27" s="64"/>
      <c r="H27" s="62"/>
      <c r="I27" s="32"/>
      <c r="J27" s="32"/>
    </row>
    <row r="28" spans="1:10" ht="22.5" customHeight="1">
      <c r="A28" s="80"/>
      <c r="B28" s="60"/>
      <c r="C28" s="77" t="s">
        <v>120</v>
      </c>
      <c r="D28" s="62"/>
      <c r="E28" s="64"/>
      <c r="F28" s="64"/>
      <c r="G28" s="64"/>
      <c r="H28" s="62"/>
      <c r="I28" s="32"/>
      <c r="J28" s="32"/>
    </row>
    <row r="29" spans="1:10" ht="22.5" customHeight="1">
      <c r="A29" s="31"/>
      <c r="B29" s="67"/>
      <c r="C29" s="77" t="s">
        <v>121</v>
      </c>
      <c r="D29" s="62"/>
      <c r="E29" s="64"/>
      <c r="F29" s="64"/>
      <c r="G29" s="64"/>
      <c r="H29" s="62"/>
      <c r="I29" s="32"/>
      <c r="J29" s="32"/>
    </row>
    <row r="30" spans="1:10" ht="22.5" customHeight="1">
      <c r="A30" s="31"/>
      <c r="B30" s="60"/>
      <c r="C30" s="77" t="s">
        <v>122</v>
      </c>
      <c r="D30" s="62"/>
      <c r="E30" s="64"/>
      <c r="F30" s="64"/>
      <c r="G30" s="64"/>
      <c r="H30" s="62"/>
      <c r="I30" s="32"/>
    </row>
    <row r="31" spans="1:10" ht="22.5" customHeight="1">
      <c r="A31" s="31"/>
      <c r="B31" s="60"/>
      <c r="C31" s="77" t="s">
        <v>123</v>
      </c>
      <c r="D31" s="62"/>
      <c r="E31" s="64"/>
      <c r="F31" s="64"/>
      <c r="G31" s="64"/>
      <c r="H31" s="62"/>
    </row>
    <row r="32" spans="1:10" ht="22.5" customHeight="1">
      <c r="A32" s="31"/>
      <c r="B32" s="60"/>
      <c r="C32" s="77" t="s">
        <v>124</v>
      </c>
      <c r="D32" s="62"/>
      <c r="E32" s="64"/>
      <c r="F32" s="64"/>
      <c r="G32" s="64"/>
      <c r="H32" s="62"/>
    </row>
    <row r="33" spans="1:10" ht="22.5" customHeight="1">
      <c r="A33" s="31"/>
      <c r="B33" s="60"/>
      <c r="C33" s="77" t="s">
        <v>125</v>
      </c>
      <c r="D33" s="62"/>
      <c r="E33" s="64"/>
      <c r="F33" s="64"/>
      <c r="G33" s="64"/>
      <c r="H33" s="62"/>
      <c r="I33" s="32"/>
      <c r="J33" s="32"/>
    </row>
    <row r="34" spans="1:10" ht="22.5" customHeight="1">
      <c r="A34" s="29"/>
      <c r="B34" s="60"/>
      <c r="C34" s="77" t="s">
        <v>126</v>
      </c>
      <c r="D34" s="62"/>
      <c r="E34" s="64"/>
      <c r="F34" s="64"/>
      <c r="G34" s="64"/>
      <c r="H34" s="62"/>
    </row>
    <row r="35" spans="1:10" ht="22.5" customHeight="1">
      <c r="A35" s="31"/>
      <c r="B35" s="60"/>
      <c r="C35" s="77" t="s">
        <v>127</v>
      </c>
      <c r="D35" s="69"/>
      <c r="E35" s="59"/>
      <c r="F35" s="59"/>
      <c r="G35" s="59"/>
      <c r="H35" s="70"/>
    </row>
    <row r="36" spans="1:10" ht="18" customHeight="1">
      <c r="A36" s="58" t="s">
        <v>128</v>
      </c>
      <c r="B36" s="67">
        <v>4231.3900000000003</v>
      </c>
      <c r="C36" s="58" t="s">
        <v>129</v>
      </c>
      <c r="D36" s="69">
        <v>4231.3900000000003</v>
      </c>
      <c r="E36" s="58" t="s">
        <v>129</v>
      </c>
      <c r="F36" s="173">
        <v>4231.3900000000003</v>
      </c>
      <c r="G36" s="58" t="s">
        <v>129</v>
      </c>
      <c r="H36" s="70">
        <v>4231.3900000000003</v>
      </c>
    </row>
    <row r="37" spans="1:10" ht="18" customHeight="1">
      <c r="A37" s="77" t="s">
        <v>134</v>
      </c>
      <c r="B37" s="60"/>
      <c r="C37" s="79" t="s">
        <v>131</v>
      </c>
      <c r="D37" s="69"/>
      <c r="E37" s="79" t="s">
        <v>131</v>
      </c>
      <c r="F37" s="174"/>
      <c r="G37" s="79" t="s">
        <v>131</v>
      </c>
      <c r="H37" s="70"/>
    </row>
    <row r="38" spans="1:10" ht="18" customHeight="1">
      <c r="A38" s="77"/>
      <c r="B38" s="60"/>
      <c r="C38" s="66"/>
      <c r="D38" s="62"/>
      <c r="E38" s="66"/>
      <c r="F38" s="175"/>
      <c r="G38" s="66"/>
      <c r="H38" s="62"/>
    </row>
    <row r="39" spans="1:10" ht="22.5" customHeight="1">
      <c r="A39" s="77"/>
      <c r="B39" s="60"/>
      <c r="C39" s="82"/>
      <c r="D39" s="83"/>
      <c r="E39" s="31"/>
      <c r="F39" s="176"/>
      <c r="G39" s="31"/>
      <c r="H39" s="69"/>
    </row>
    <row r="40" spans="1:10" ht="21" customHeight="1">
      <c r="A40" s="31"/>
      <c r="B40" s="60"/>
      <c r="C40" s="29"/>
      <c r="D40" s="83"/>
      <c r="E40" s="29"/>
      <c r="F40" s="177"/>
      <c r="G40" s="29"/>
      <c r="H40" s="83"/>
    </row>
    <row r="41" spans="1:10" ht="18" customHeight="1">
      <c r="A41" s="57" t="s">
        <v>137</v>
      </c>
      <c r="B41" s="67">
        <v>4231.3900000000003</v>
      </c>
      <c r="C41" s="84" t="s">
        <v>138</v>
      </c>
      <c r="D41" s="83">
        <v>4231.3900000000003</v>
      </c>
      <c r="E41" s="57" t="s">
        <v>138</v>
      </c>
      <c r="F41" s="178">
        <v>4231.3900000000003</v>
      </c>
      <c r="G41" s="57" t="s">
        <v>138</v>
      </c>
      <c r="H41" s="62">
        <v>4231.3900000000003</v>
      </c>
    </row>
    <row r="42" spans="1:10" ht="12.75" customHeight="1">
      <c r="D42" s="32"/>
      <c r="H42" s="32"/>
    </row>
    <row r="43" spans="1:10" ht="12.75" customHeight="1">
      <c r="D43" s="32"/>
      <c r="H43" s="32"/>
    </row>
    <row r="44" spans="1:10" ht="12.75" customHeight="1">
      <c r="D44" s="32"/>
      <c r="H44" s="32"/>
    </row>
    <row r="45" spans="1:10" ht="12.75" customHeight="1">
      <c r="D45" s="32"/>
      <c r="H45" s="32"/>
    </row>
    <row r="46" spans="1:10" ht="12.75" customHeight="1">
      <c r="D46" s="32"/>
      <c r="H46" s="32"/>
    </row>
    <row r="47" spans="1:10" ht="12.75" customHeight="1">
      <c r="D47" s="32"/>
      <c r="H47" s="32"/>
    </row>
    <row r="48" spans="1:10" ht="12.75" customHeight="1">
      <c r="D48" s="32"/>
      <c r="H48" s="32"/>
    </row>
    <row r="49" spans="4:8" ht="12.75" customHeight="1">
      <c r="D49" s="32"/>
      <c r="H49" s="32"/>
    </row>
    <row r="50" spans="4:8" ht="12.75" customHeight="1">
      <c r="D50" s="32"/>
      <c r="H50" s="32"/>
    </row>
    <row r="51" spans="4:8" ht="12.75" customHeight="1">
      <c r="D51" s="32"/>
      <c r="H51" s="32"/>
    </row>
    <row r="52" spans="4:8" ht="12.75" customHeight="1">
      <c r="D52" s="32"/>
      <c r="H52" s="32"/>
    </row>
    <row r="53" spans="4:8" ht="12.75" customHeight="1">
      <c r="D53" s="32"/>
      <c r="H53" s="32"/>
    </row>
    <row r="54" spans="4:8" ht="12.75" customHeight="1">
      <c r="D54" s="32"/>
      <c r="H54" s="32"/>
    </row>
    <row r="55" spans="4:8" ht="12.75" customHeight="1">
      <c r="H55" s="32"/>
    </row>
    <row r="56" spans="4:8" ht="12.75" customHeight="1">
      <c r="H56" s="32"/>
    </row>
    <row r="57" spans="4:8" ht="12.75" customHeight="1">
      <c r="H57" s="32"/>
    </row>
    <row r="58" spans="4:8" ht="12.75" customHeight="1">
      <c r="H58" s="32"/>
    </row>
    <row r="59" spans="4:8" ht="12.75" customHeight="1">
      <c r="H59" s="32"/>
    </row>
    <row r="60" spans="4:8" ht="12.75" customHeight="1">
      <c r="H60" s="32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9"/>
  <sheetViews>
    <sheetView showGridLines="0" showZeros="0" workbookViewId="0">
      <selection activeCell="C8" sqref="C8:C9"/>
    </sheetView>
  </sheetViews>
  <sheetFormatPr defaultColWidth="9.1640625" defaultRowHeight="12.75" customHeight="1"/>
  <cols>
    <col min="1" max="1" width="21.33203125" style="44" customWidth="1"/>
    <col min="2" max="2" width="21.33203125" customWidth="1"/>
    <col min="3" max="5" width="21.33203125" style="44" customWidth="1"/>
    <col min="6" max="6" width="19.33203125" style="44" customWidth="1"/>
    <col min="7" max="7" width="21.33203125" customWidth="1"/>
    <col min="8" max="8" width="9.1640625" customWidth="1"/>
  </cols>
  <sheetData>
    <row r="1" spans="1:7" ht="30" customHeight="1">
      <c r="A1" s="50" t="s">
        <v>18</v>
      </c>
    </row>
    <row r="2" spans="1:7" ht="28.5" customHeight="1">
      <c r="A2" s="119" t="s">
        <v>160</v>
      </c>
      <c r="B2" s="119"/>
      <c r="C2" s="119"/>
      <c r="D2" s="119"/>
      <c r="E2" s="119"/>
      <c r="F2" s="119"/>
      <c r="G2" s="119"/>
    </row>
    <row r="3" spans="1:7" ht="22.5" customHeight="1">
      <c r="G3" s="34" t="s">
        <v>47</v>
      </c>
    </row>
    <row r="4" spans="1:7" ht="22.5" customHeight="1">
      <c r="A4" s="75" t="s">
        <v>161</v>
      </c>
      <c r="B4" s="35" t="s">
        <v>162</v>
      </c>
      <c r="C4" s="35" t="s">
        <v>142</v>
      </c>
      <c r="D4" s="35" t="s">
        <v>163</v>
      </c>
      <c r="E4" s="35" t="s">
        <v>164</v>
      </c>
      <c r="F4" s="35" t="s">
        <v>165</v>
      </c>
      <c r="G4" s="35" t="s">
        <v>166</v>
      </c>
    </row>
    <row r="5" spans="1:7" ht="15.75" customHeight="1">
      <c r="A5" s="46" t="s">
        <v>142</v>
      </c>
      <c r="B5" s="27"/>
      <c r="C5" s="46"/>
      <c r="D5" s="46"/>
      <c r="E5" s="46"/>
      <c r="F5" s="46"/>
      <c r="G5" s="27"/>
    </row>
    <row r="6" spans="1:7" ht="12.75" customHeight="1">
      <c r="A6" s="48">
        <v>213</v>
      </c>
      <c r="B6" s="29" t="s">
        <v>167</v>
      </c>
      <c r="C6" s="48">
        <v>3908.03</v>
      </c>
      <c r="D6" s="48">
        <v>440.7</v>
      </c>
      <c r="E6" s="48">
        <v>11.33</v>
      </c>
      <c r="F6" s="48">
        <v>3456</v>
      </c>
      <c r="G6" s="29"/>
    </row>
    <row r="7" spans="1:7" ht="12.75" customHeight="1">
      <c r="A7" s="28">
        <v>21305</v>
      </c>
      <c r="B7" s="29" t="s">
        <v>168</v>
      </c>
      <c r="C7" s="48">
        <v>3908.03</v>
      </c>
      <c r="D7" s="48">
        <v>440.7</v>
      </c>
      <c r="E7" s="48">
        <v>11.33</v>
      </c>
      <c r="F7" s="48">
        <v>3456</v>
      </c>
      <c r="G7" s="29"/>
    </row>
    <row r="8" spans="1:7" ht="12.75" customHeight="1">
      <c r="A8" s="28">
        <v>2130501</v>
      </c>
      <c r="B8" s="29" t="s">
        <v>169</v>
      </c>
      <c r="C8" s="48">
        <v>452.03</v>
      </c>
      <c r="D8" s="48">
        <v>440.7</v>
      </c>
      <c r="E8" s="48">
        <v>11.33</v>
      </c>
      <c r="F8" s="48"/>
      <c r="G8" s="29"/>
    </row>
    <row r="9" spans="1:7" ht="12.75" customHeight="1">
      <c r="A9" s="28">
        <v>2130505</v>
      </c>
      <c r="B9" s="29" t="s">
        <v>170</v>
      </c>
      <c r="C9" s="48">
        <v>3456</v>
      </c>
      <c r="D9" s="48"/>
      <c r="E9" s="48"/>
      <c r="F9" s="48">
        <v>3456</v>
      </c>
      <c r="G9" s="29"/>
    </row>
    <row r="10" spans="1:7" ht="12.75" customHeight="1">
      <c r="A10" s="48"/>
      <c r="B10" s="29"/>
      <c r="C10" s="48"/>
      <c r="D10" s="48"/>
      <c r="E10" s="48"/>
      <c r="F10" s="48"/>
      <c r="G10" s="29"/>
    </row>
    <row r="11" spans="1:7" ht="12.75" customHeight="1">
      <c r="A11" s="48"/>
      <c r="B11" s="29"/>
      <c r="C11" s="48"/>
      <c r="D11" s="49"/>
      <c r="E11" s="48"/>
      <c r="F11" s="48"/>
      <c r="G11" s="29"/>
    </row>
    <row r="12" spans="1:7" ht="12.75" customHeight="1">
      <c r="A12" s="50"/>
      <c r="B12" s="32"/>
      <c r="C12" s="50"/>
      <c r="D12" s="50"/>
      <c r="E12" s="50"/>
      <c r="F12" s="50"/>
      <c r="G12" s="32"/>
    </row>
    <row r="13" spans="1:7" ht="12.75" customHeight="1">
      <c r="A13" s="50"/>
      <c r="C13" s="50"/>
    </row>
    <row r="14" spans="1:7" ht="12.75" customHeight="1">
      <c r="A14" s="50"/>
      <c r="C14" s="50"/>
    </row>
    <row r="15" spans="1:7" ht="12.75" customHeight="1">
      <c r="A15" s="50"/>
      <c r="B15" s="32"/>
    </row>
    <row r="16" spans="1:7" ht="12.75" customHeight="1">
      <c r="B16" s="32"/>
    </row>
    <row r="17" spans="2:2" ht="12.75" customHeight="1">
      <c r="B17" s="32"/>
    </row>
    <row r="18" spans="2:2" ht="12.75" customHeight="1">
      <c r="B18" s="32"/>
    </row>
    <row r="19" spans="2:2" ht="12.75" customHeight="1">
      <c r="B19" s="32"/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showGridLines="0" showZeros="0" workbookViewId="0">
      <selection activeCell="A27" sqref="A27"/>
    </sheetView>
  </sheetViews>
  <sheetFormatPr defaultColWidth="9.1640625" defaultRowHeight="12.75" customHeight="1"/>
  <cols>
    <col min="1" max="1" width="19" style="44" customWidth="1"/>
    <col min="2" max="2" width="31.6640625" customWidth="1"/>
    <col min="3" max="3" width="31.6640625" style="44" customWidth="1"/>
    <col min="4" max="4" width="31.6640625" customWidth="1"/>
    <col min="5" max="8" width="21.33203125" style="44" customWidth="1"/>
    <col min="9" max="9" width="21.33203125" customWidth="1"/>
    <col min="10" max="10" width="9.1640625" customWidth="1"/>
  </cols>
  <sheetData>
    <row r="1" spans="1:9" ht="30" customHeight="1">
      <c r="A1" s="50" t="s">
        <v>20</v>
      </c>
    </row>
    <row r="2" spans="1:9" ht="28.5" customHeight="1">
      <c r="A2" s="120" t="s">
        <v>171</v>
      </c>
      <c r="B2" s="120"/>
      <c r="C2" s="120"/>
      <c r="D2" s="120"/>
      <c r="E2" s="120"/>
      <c r="F2" s="120"/>
      <c r="G2" s="120"/>
      <c r="H2" s="120"/>
      <c r="I2" s="120"/>
    </row>
    <row r="3" spans="1:9" ht="22.5" customHeight="1">
      <c r="I3" s="34" t="s">
        <v>47</v>
      </c>
    </row>
    <row r="4" spans="1:9" ht="22.5" customHeight="1">
      <c r="A4" s="35" t="s">
        <v>172</v>
      </c>
      <c r="B4" s="35" t="s">
        <v>173</v>
      </c>
      <c r="C4" s="75" t="s">
        <v>174</v>
      </c>
      <c r="D4" s="35" t="s">
        <v>175</v>
      </c>
      <c r="E4" s="35" t="s">
        <v>142</v>
      </c>
      <c r="F4" s="35" t="s">
        <v>163</v>
      </c>
      <c r="G4" s="35" t="s">
        <v>164</v>
      </c>
      <c r="H4" s="35" t="s">
        <v>165</v>
      </c>
      <c r="I4" s="35" t="s">
        <v>166</v>
      </c>
    </row>
    <row r="5" spans="1:9" ht="15.75" customHeight="1">
      <c r="A5" s="46" t="s">
        <v>142</v>
      </c>
      <c r="B5" s="27"/>
      <c r="C5" s="46"/>
      <c r="D5" s="27"/>
      <c r="E5" s="46">
        <v>3908.03</v>
      </c>
      <c r="F5" s="46">
        <v>440.7</v>
      </c>
      <c r="G5" s="46">
        <v>11.33</v>
      </c>
      <c r="H5" s="46">
        <v>3456</v>
      </c>
      <c r="I5" s="27"/>
    </row>
    <row r="6" spans="1:9" ht="12.75" customHeight="1">
      <c r="A6" s="48">
        <v>301</v>
      </c>
      <c r="B6" s="29" t="s">
        <v>176</v>
      </c>
      <c r="C6" s="48"/>
      <c r="D6" s="29"/>
      <c r="E6" s="48">
        <v>436.49</v>
      </c>
      <c r="F6" s="48">
        <v>436.49</v>
      </c>
      <c r="G6" s="48"/>
      <c r="H6" s="48"/>
      <c r="I6" s="29"/>
    </row>
    <row r="7" spans="1:9" ht="12.75" customHeight="1">
      <c r="A7" s="28">
        <v>3010101</v>
      </c>
      <c r="B7" s="29" t="s">
        <v>177</v>
      </c>
      <c r="C7" s="48">
        <v>50101</v>
      </c>
      <c r="D7" s="29" t="s">
        <v>178</v>
      </c>
      <c r="E7" s="49">
        <v>69.66</v>
      </c>
      <c r="F7" s="49">
        <v>69.66</v>
      </c>
      <c r="G7" s="48"/>
      <c r="H7" s="48"/>
      <c r="I7" s="29"/>
    </row>
    <row r="8" spans="1:9" ht="12.75" customHeight="1">
      <c r="A8" s="28">
        <v>3010102</v>
      </c>
      <c r="B8" s="29" t="s">
        <v>179</v>
      </c>
      <c r="C8" s="48">
        <v>50101</v>
      </c>
      <c r="D8" s="29" t="s">
        <v>178</v>
      </c>
      <c r="E8" s="48">
        <v>237.49</v>
      </c>
      <c r="F8" s="48">
        <v>237.49</v>
      </c>
      <c r="G8" s="48"/>
      <c r="H8" s="48"/>
      <c r="I8" s="29"/>
    </row>
    <row r="9" spans="1:9" ht="12.75" customHeight="1">
      <c r="A9" s="28">
        <v>3010257</v>
      </c>
      <c r="B9" s="29" t="s">
        <v>180</v>
      </c>
      <c r="C9" s="71">
        <v>50101</v>
      </c>
      <c r="D9" s="29" t="s">
        <v>178</v>
      </c>
      <c r="E9" s="49">
        <v>12.92</v>
      </c>
      <c r="F9" s="49">
        <v>12.92</v>
      </c>
      <c r="G9" s="49"/>
      <c r="H9" s="49"/>
      <c r="I9" s="31"/>
    </row>
    <row r="10" spans="1:9" ht="12.75" customHeight="1">
      <c r="A10" s="28">
        <v>30108</v>
      </c>
      <c r="B10" s="29" t="s">
        <v>181</v>
      </c>
      <c r="C10" s="48">
        <v>50102</v>
      </c>
      <c r="D10" s="29" t="s">
        <v>182</v>
      </c>
      <c r="E10" s="48">
        <v>46.11</v>
      </c>
      <c r="F10" s="48">
        <v>46.11</v>
      </c>
      <c r="G10" s="48"/>
      <c r="H10" s="48"/>
      <c r="I10" s="29"/>
    </row>
    <row r="11" spans="1:9" ht="12.75" customHeight="1">
      <c r="A11" s="28">
        <v>30109</v>
      </c>
      <c r="B11" s="29" t="s">
        <v>183</v>
      </c>
      <c r="C11" s="48">
        <v>50102</v>
      </c>
      <c r="D11" s="29" t="s">
        <v>182</v>
      </c>
      <c r="E11" s="48">
        <v>23.22</v>
      </c>
      <c r="F11" s="48">
        <v>23.22</v>
      </c>
      <c r="G11" s="48"/>
      <c r="H11" s="48"/>
      <c r="I11" s="29"/>
    </row>
    <row r="12" spans="1:9" ht="12.75" customHeight="1">
      <c r="A12" s="28">
        <v>30110</v>
      </c>
      <c r="B12" s="29" t="s">
        <v>184</v>
      </c>
      <c r="C12" s="48">
        <v>50102</v>
      </c>
      <c r="D12" s="29" t="s">
        <v>182</v>
      </c>
      <c r="E12" s="48">
        <v>9.64</v>
      </c>
      <c r="F12" s="48">
        <v>9.64</v>
      </c>
      <c r="G12" s="48"/>
      <c r="H12" s="48"/>
      <c r="I12" s="29"/>
    </row>
    <row r="13" spans="1:9" ht="12.75" customHeight="1">
      <c r="A13" s="28">
        <v>30112</v>
      </c>
      <c r="B13" s="29" t="s">
        <v>185</v>
      </c>
      <c r="C13" s="48">
        <v>50102</v>
      </c>
      <c r="D13" s="29" t="s">
        <v>182</v>
      </c>
      <c r="E13" s="49">
        <v>0.55000000000000004</v>
      </c>
      <c r="F13" s="49">
        <v>0.55000000000000004</v>
      </c>
      <c r="G13" s="48"/>
      <c r="H13" s="48"/>
      <c r="I13" s="29"/>
    </row>
    <row r="14" spans="1:9" ht="12.75" customHeight="1">
      <c r="A14" s="28">
        <v>30113</v>
      </c>
      <c r="B14" s="29" t="s">
        <v>186</v>
      </c>
      <c r="C14" s="48">
        <v>50103</v>
      </c>
      <c r="D14" s="29" t="s">
        <v>186</v>
      </c>
      <c r="E14" s="49">
        <v>36.9</v>
      </c>
      <c r="F14" s="49">
        <v>36.9</v>
      </c>
      <c r="G14" s="49"/>
      <c r="H14" s="49"/>
      <c r="I14" s="31"/>
    </row>
    <row r="15" spans="1:9" ht="12.75" customHeight="1">
      <c r="A15" s="48">
        <v>302</v>
      </c>
      <c r="B15" s="29" t="s">
        <v>187</v>
      </c>
      <c r="C15" s="71"/>
      <c r="D15" s="29"/>
      <c r="E15" s="49">
        <v>11.33</v>
      </c>
      <c r="F15" s="49"/>
      <c r="G15" s="49">
        <v>11.33</v>
      </c>
      <c r="H15" s="49"/>
      <c r="I15" s="31"/>
    </row>
    <row r="16" spans="1:9" ht="12.75" customHeight="1">
      <c r="A16" s="28">
        <v>30201</v>
      </c>
      <c r="B16" s="29" t="s">
        <v>188</v>
      </c>
      <c r="C16" s="48">
        <v>50201</v>
      </c>
      <c r="D16" s="29" t="s">
        <v>189</v>
      </c>
      <c r="E16" s="49">
        <v>4.1500000000000004</v>
      </c>
      <c r="F16" s="49"/>
      <c r="G16" s="49">
        <v>4.1500000000000004</v>
      </c>
      <c r="H16" s="49"/>
      <c r="I16" s="31"/>
    </row>
    <row r="17" spans="1:9" ht="12.75" customHeight="1">
      <c r="A17" s="28">
        <v>30202</v>
      </c>
      <c r="B17" s="29" t="s">
        <v>190</v>
      </c>
      <c r="C17" s="48">
        <v>50201</v>
      </c>
      <c r="D17" s="29" t="s">
        <v>189</v>
      </c>
      <c r="E17" s="49">
        <v>2</v>
      </c>
      <c r="F17" s="49"/>
      <c r="G17" s="49">
        <v>2</v>
      </c>
      <c r="H17" s="49"/>
      <c r="I17" s="31"/>
    </row>
    <row r="18" spans="1:9" ht="12.75" customHeight="1">
      <c r="A18" s="73">
        <v>30207</v>
      </c>
      <c r="B18" s="29" t="s">
        <v>191</v>
      </c>
      <c r="C18" s="48">
        <v>50201</v>
      </c>
      <c r="D18" s="29" t="s">
        <v>189</v>
      </c>
      <c r="E18" s="49">
        <v>0.2</v>
      </c>
      <c r="F18" s="49"/>
      <c r="G18" s="49">
        <v>0.2</v>
      </c>
      <c r="H18" s="49"/>
      <c r="I18" s="31"/>
    </row>
    <row r="19" spans="1:9" ht="12.75" customHeight="1">
      <c r="A19" s="73">
        <v>30211</v>
      </c>
      <c r="B19" s="31" t="s">
        <v>192</v>
      </c>
      <c r="C19" s="48">
        <v>50201</v>
      </c>
      <c r="D19" s="29" t="s">
        <v>189</v>
      </c>
      <c r="E19" s="49">
        <v>1.6</v>
      </c>
      <c r="F19" s="49"/>
      <c r="G19" s="49">
        <v>1.6</v>
      </c>
      <c r="H19" s="49"/>
      <c r="I19" s="31"/>
    </row>
    <row r="20" spans="1:9" ht="12.75" customHeight="1">
      <c r="A20" s="28">
        <v>30226</v>
      </c>
      <c r="B20" s="31" t="s">
        <v>193</v>
      </c>
      <c r="C20" s="49">
        <v>50205</v>
      </c>
      <c r="D20" s="31" t="s">
        <v>194</v>
      </c>
      <c r="E20" s="49">
        <v>0.28000000000000003</v>
      </c>
      <c r="F20" s="49"/>
      <c r="G20" s="49">
        <v>0.28000000000000003</v>
      </c>
      <c r="H20" s="49"/>
      <c r="I20" s="31"/>
    </row>
    <row r="21" spans="1:9" ht="12.75" customHeight="1">
      <c r="A21" s="30">
        <v>30227</v>
      </c>
      <c r="B21" s="31" t="s">
        <v>194</v>
      </c>
      <c r="C21" s="49">
        <v>50205</v>
      </c>
      <c r="D21" s="31" t="s">
        <v>194</v>
      </c>
      <c r="E21" s="49">
        <v>0.6</v>
      </c>
      <c r="F21" s="49"/>
      <c r="G21" s="49">
        <v>0.6</v>
      </c>
      <c r="H21" s="49"/>
      <c r="I21" s="31"/>
    </row>
    <row r="22" spans="1:9" ht="12.75" customHeight="1">
      <c r="A22" s="30">
        <v>30228</v>
      </c>
      <c r="B22" s="31" t="s">
        <v>195</v>
      </c>
      <c r="C22" s="48">
        <v>50201</v>
      </c>
      <c r="D22" s="29" t="s">
        <v>189</v>
      </c>
      <c r="E22" s="44">
        <v>1.5</v>
      </c>
      <c r="F22" s="49"/>
      <c r="G22" s="44">
        <v>1.5</v>
      </c>
      <c r="H22" s="49"/>
      <c r="I22" s="31"/>
    </row>
    <row r="23" spans="1:9" ht="12.75" customHeight="1">
      <c r="A23" s="30">
        <v>3023904</v>
      </c>
      <c r="B23" s="31" t="s">
        <v>196</v>
      </c>
      <c r="C23" s="49">
        <v>50201</v>
      </c>
      <c r="D23" s="29" t="s">
        <v>189</v>
      </c>
      <c r="E23" s="49">
        <v>1</v>
      </c>
      <c r="F23" s="49"/>
      <c r="G23" s="49">
        <v>1</v>
      </c>
      <c r="H23" s="49"/>
      <c r="I23" s="31"/>
    </row>
    <row r="24" spans="1:9" ht="12.75" customHeight="1">
      <c r="A24" s="49">
        <v>303</v>
      </c>
      <c r="B24" s="31" t="s">
        <v>197</v>
      </c>
      <c r="C24" s="49"/>
      <c r="D24" s="31"/>
      <c r="E24" s="49">
        <v>4.21</v>
      </c>
      <c r="F24" s="49">
        <v>4.21</v>
      </c>
      <c r="G24" s="49"/>
      <c r="H24" s="49"/>
      <c r="I24" s="31"/>
    </row>
    <row r="25" spans="1:9" ht="12.75" customHeight="1">
      <c r="A25" s="30">
        <v>30304</v>
      </c>
      <c r="B25" s="31" t="s">
        <v>198</v>
      </c>
      <c r="C25" s="49">
        <v>50901</v>
      </c>
      <c r="D25" s="31" t="s">
        <v>199</v>
      </c>
      <c r="E25" s="49">
        <v>3.79</v>
      </c>
      <c r="F25" s="49">
        <v>3.79</v>
      </c>
      <c r="G25" s="49"/>
      <c r="H25" s="49"/>
      <c r="I25" s="31"/>
    </row>
    <row r="26" spans="1:9" ht="12.75" customHeight="1">
      <c r="A26" s="30">
        <v>3030501</v>
      </c>
      <c r="B26" s="31" t="s">
        <v>200</v>
      </c>
      <c r="C26" s="49">
        <v>50901</v>
      </c>
      <c r="D26" s="31" t="s">
        <v>199</v>
      </c>
      <c r="E26" s="49">
        <v>0.42</v>
      </c>
      <c r="F26" s="49">
        <v>0.42</v>
      </c>
      <c r="G26" s="49"/>
      <c r="H26" s="49"/>
      <c r="I26" s="31"/>
    </row>
    <row r="27" spans="1:9" ht="12.75" customHeight="1">
      <c r="A27" s="49">
        <v>310</v>
      </c>
      <c r="B27" s="31" t="s">
        <v>201</v>
      </c>
      <c r="C27" s="49"/>
      <c r="D27" s="31"/>
      <c r="E27" s="49">
        <v>3456</v>
      </c>
      <c r="F27" s="49"/>
      <c r="G27" s="49"/>
      <c r="H27" s="49">
        <v>3456</v>
      </c>
      <c r="I27" s="31"/>
    </row>
    <row r="28" spans="1:9" ht="12.75" customHeight="1">
      <c r="A28" s="30">
        <v>31099</v>
      </c>
      <c r="B28" s="31" t="s">
        <v>202</v>
      </c>
      <c r="C28" s="49">
        <v>50399</v>
      </c>
      <c r="D28" s="31" t="s">
        <v>202</v>
      </c>
      <c r="E28" s="49">
        <v>3456</v>
      </c>
      <c r="F28" s="49"/>
      <c r="G28" s="49"/>
      <c r="H28" s="49">
        <v>3456</v>
      </c>
      <c r="I28" s="31"/>
    </row>
    <row r="29" spans="1:9" ht="12.75" customHeight="1">
      <c r="A29" s="49"/>
      <c r="B29" s="31"/>
      <c r="C29" s="49"/>
      <c r="D29" s="31"/>
      <c r="E29" s="49"/>
      <c r="F29" s="49"/>
      <c r="G29" s="49"/>
      <c r="H29" s="49"/>
      <c r="I29" s="31"/>
    </row>
    <row r="30" spans="1:9" ht="12.75" customHeight="1">
      <c r="A30" s="49"/>
      <c r="B30" s="31"/>
      <c r="C30" s="49"/>
      <c r="D30" s="31"/>
      <c r="E30" s="49"/>
      <c r="F30" s="49"/>
      <c r="G30" s="49"/>
      <c r="H30" s="49"/>
      <c r="I30" s="31"/>
    </row>
    <row r="31" spans="1:9" ht="12.75" customHeight="1">
      <c r="A31" s="49"/>
      <c r="B31" s="31"/>
      <c r="C31" s="49"/>
      <c r="D31" s="31"/>
      <c r="E31" s="49"/>
      <c r="F31" s="49"/>
      <c r="G31" s="49"/>
      <c r="H31" s="49"/>
      <c r="I31" s="31"/>
    </row>
    <row r="32" spans="1:9" ht="12.75" customHeight="1">
      <c r="A32" s="49"/>
      <c r="B32" s="31"/>
      <c r="C32" s="49"/>
      <c r="D32" s="31"/>
      <c r="E32" s="49"/>
      <c r="F32" s="49"/>
      <c r="G32" s="49"/>
      <c r="H32" s="49"/>
      <c r="I32" s="31"/>
    </row>
  </sheetData>
  <mergeCells count="1">
    <mergeCell ref="A2:I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A7" sqref="A7:A8"/>
    </sheetView>
  </sheetViews>
  <sheetFormatPr defaultColWidth="9.1640625" defaultRowHeight="12.75" customHeight="1"/>
  <cols>
    <col min="1" max="1" width="21.33203125" style="44" customWidth="1"/>
    <col min="2" max="2" width="21.33203125" customWidth="1"/>
    <col min="3" max="3" width="21.33203125" style="44" customWidth="1"/>
    <col min="4" max="4" width="30.5" style="44" customWidth="1"/>
    <col min="5" max="5" width="30.1640625" style="44" customWidth="1"/>
    <col min="6" max="6" width="26.5" customWidth="1"/>
    <col min="7" max="7" width="9.1640625" customWidth="1"/>
  </cols>
  <sheetData>
    <row r="1" spans="1:6" ht="30" customHeight="1">
      <c r="A1" s="50" t="s">
        <v>22</v>
      </c>
    </row>
    <row r="2" spans="1:6" ht="28.5" customHeight="1">
      <c r="A2" s="120" t="s">
        <v>203</v>
      </c>
      <c r="B2" s="120"/>
      <c r="C2" s="120"/>
      <c r="D2" s="120"/>
      <c r="E2" s="120"/>
      <c r="F2" s="120"/>
    </row>
    <row r="3" spans="1:6" ht="22.5" customHeight="1">
      <c r="F3" s="34" t="s">
        <v>47</v>
      </c>
    </row>
    <row r="4" spans="1:6" s="23" customFormat="1" ht="22.5" customHeight="1">
      <c r="A4" s="35" t="s">
        <v>161</v>
      </c>
      <c r="B4" s="35" t="s">
        <v>162</v>
      </c>
      <c r="C4" s="35" t="s">
        <v>142</v>
      </c>
      <c r="D4" s="35" t="s">
        <v>163</v>
      </c>
      <c r="E4" s="35" t="s">
        <v>164</v>
      </c>
      <c r="F4" s="35" t="s">
        <v>166</v>
      </c>
    </row>
    <row r="5" spans="1:6" ht="15.75" customHeight="1">
      <c r="A5" s="27" t="s">
        <v>142</v>
      </c>
      <c r="B5" s="27"/>
      <c r="C5" s="46"/>
      <c r="D5" s="46"/>
      <c r="E5" s="46"/>
      <c r="F5" s="27"/>
    </row>
    <row r="6" spans="1:6" ht="12.75" customHeight="1">
      <c r="A6" s="48">
        <v>213</v>
      </c>
      <c r="B6" s="29" t="s">
        <v>167</v>
      </c>
      <c r="C6" s="48">
        <v>452.03</v>
      </c>
      <c r="D6" s="48">
        <v>440.7</v>
      </c>
      <c r="E6" s="48">
        <v>11.33</v>
      </c>
      <c r="F6" s="29"/>
    </row>
    <row r="7" spans="1:6" ht="12.75" customHeight="1">
      <c r="A7" s="28">
        <v>21305</v>
      </c>
      <c r="B7" s="29" t="s">
        <v>168</v>
      </c>
      <c r="C7" s="48">
        <v>452.03</v>
      </c>
      <c r="D7" s="48">
        <v>440.7</v>
      </c>
      <c r="E7" s="48">
        <v>11.33</v>
      </c>
      <c r="F7" s="29"/>
    </row>
    <row r="8" spans="1:6" ht="12.75" customHeight="1">
      <c r="A8" s="28">
        <v>2130501</v>
      </c>
      <c r="B8" s="29" t="s">
        <v>169</v>
      </c>
      <c r="C8" s="48">
        <v>452.03</v>
      </c>
      <c r="D8" s="48">
        <v>440.7</v>
      </c>
      <c r="E8" s="48">
        <v>11.33</v>
      </c>
      <c r="F8" s="29"/>
    </row>
    <row r="9" spans="1:6" ht="12.75" customHeight="1">
      <c r="A9" s="48"/>
      <c r="B9" s="29"/>
      <c r="C9" s="48"/>
      <c r="D9" s="48"/>
      <c r="E9" s="48"/>
      <c r="F9" s="29"/>
    </row>
    <row r="10" spans="1:6" ht="12.75" customHeight="1">
      <c r="A10" s="48"/>
      <c r="B10" s="29"/>
      <c r="C10" s="48"/>
      <c r="D10" s="48"/>
      <c r="E10" s="48"/>
      <c r="F10" s="29"/>
    </row>
    <row r="11" spans="1:6" ht="12.75" customHeight="1">
      <c r="A11" s="48"/>
      <c r="B11" s="29"/>
      <c r="C11" s="48"/>
      <c r="D11" s="49"/>
      <c r="E11" s="48"/>
      <c r="F11" s="29"/>
    </row>
    <row r="12" spans="1:6" ht="12.75" customHeight="1">
      <c r="A12" s="48"/>
      <c r="B12" s="29"/>
      <c r="C12" s="48"/>
      <c r="D12" s="48"/>
      <c r="E12" s="48"/>
      <c r="F12" s="29"/>
    </row>
    <row r="13" spans="1:6" ht="12.75" customHeight="1">
      <c r="A13" s="48"/>
      <c r="B13" s="31"/>
      <c r="C13" s="48"/>
      <c r="D13" s="49"/>
      <c r="E13" s="49"/>
      <c r="F13" s="31"/>
    </row>
    <row r="14" spans="1:6" ht="12.75" customHeight="1">
      <c r="A14" s="50"/>
      <c r="C14" s="50"/>
    </row>
    <row r="15" spans="1:6" ht="12.75" customHeight="1">
      <c r="A15" s="50"/>
      <c r="B15" s="32"/>
    </row>
    <row r="16" spans="1:6" ht="12.75" customHeight="1">
      <c r="B16" s="32"/>
    </row>
    <row r="17" spans="2:5" ht="12.75" customHeight="1">
      <c r="B17" s="32"/>
    </row>
    <row r="18" spans="2:5" ht="12.75" customHeight="1">
      <c r="B18" s="32"/>
      <c r="E18" s="74"/>
    </row>
    <row r="19" spans="2:5" ht="12.75" customHeight="1">
      <c r="B19" s="32"/>
      <c r="E19" s="74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22</vt:i4>
      </vt:variant>
      <vt:variant>
        <vt:lpstr>命名范围</vt:lpstr>
      </vt:variant>
      <vt:variant>
        <vt:i4>18</vt:i4>
      </vt:variant>
    </vt:vector>
  </HeadingPairs>
  <TitlesOfParts>
    <vt:vector size="40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表14-部门专项业务经费绩效目标表1</vt:lpstr>
      <vt:lpstr>表14-部门专项业务经费绩效目标表2</vt:lpstr>
      <vt:lpstr>表14-部门专项业务经费绩效目标表3</vt:lpstr>
      <vt:lpstr>表14-部门专项业务经费绩效目标表4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dcterms:created xsi:type="dcterms:W3CDTF">2018-01-09T01:56:00Z</dcterms:created>
  <dcterms:modified xsi:type="dcterms:W3CDTF">2021-06-09T02:02:53Z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D02750EF5C524F91BC1F66F23B806EBB</vt:lpwstr>
  </property>
</Properties>
</file>