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800" windowHeight="12540" tabRatio="800" activeTab="2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整体支出绩效目标表" sheetId="16" r:id="rId16"/>
    <sheet name="表14（1）-部门整体支出绩效目标表" sheetId="19" r:id="rId17"/>
    <sheet name="表14（2）-部门整体支出绩效目标表" sheetId="20" r:id="rId18"/>
    <sheet name="表14（3）-部门整体支出绩效目标表" sheetId="21" r:id="rId19"/>
    <sheet name="表14（4）-部门整体支出绩效目标表" sheetId="22" r:id="rId20"/>
    <sheet name="表14（5）-部门整体支出绩效目标表" sheetId="23" r:id="rId21"/>
    <sheet name="表14（6）-部门整体支出绩效目标表" sheetId="24" r:id="rId22"/>
    <sheet name="表15-部门整体支出绩效目标表" sheetId="17" r:id="rId23"/>
    <sheet name="表16-专项资金总体绩效目标表" sheetId="18" r:id="rId24"/>
    <sheet name="Sheet1" sheetId="25" r:id="rId25"/>
  </sheets>
  <definedNames>
    <definedName name="_xlnm.Print_Area" localSheetId="22">'表15-部门整体支出绩效目标表'!$A$1:$H$46</definedName>
    <definedName name="_xlnm.Print_Area" localSheetId="2">'表1-收支总表'!$A$1:$H$45</definedName>
    <definedName name="_xlnm.Print_Area" localSheetId="5">'表4-财政拨款收支总表'!$A$1:$H$41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44525"/>
</workbook>
</file>

<file path=xl/calcChain.xml><?xml version="1.0" encoding="utf-8"?>
<calcChain xmlns="http://schemas.openxmlformats.org/spreadsheetml/2006/main">
  <c r="G16" i="17"/>
  <c r="F16"/>
</calcChain>
</file>

<file path=xl/sharedStrings.xml><?xml version="1.0" encoding="utf-8"?>
<sst xmlns="http://schemas.openxmlformats.org/spreadsheetml/2006/main" count="1580" uniqueCount="502">
  <si>
    <t>2021年部门综合预算公开报表</t>
  </si>
  <si>
    <t xml:space="preserve">                    部门名称：米脂县交通运输局</t>
  </si>
  <si>
    <t xml:space="preserve">                    保密审查情况：已审查</t>
  </si>
  <si>
    <t xml:space="preserve">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</si>
  <si>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</si>
  <si>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</si>
  <si>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</si>
  <si>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</si>
  <si>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</si>
  <si>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</si>
  <si>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2021年部门综合预算收支总表</t>
  </si>
  <si>
    <t>否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</si>
  <si>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</si>
  <si>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</si>
  <si>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</si>
  <si>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</si>
  <si>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</si>
  <si>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</si>
  <si>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</si>
  <si>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</si>
  <si>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</si>
  <si>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</si>
  <si>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</si>
  <si>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</si>
  <si>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</si>
  <si>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</si>
  <si>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</si>
  <si>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</si>
  <si>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>表10</t>
  </si>
  <si>
    <t>2021年部门综合预算专项业务经费支出表</t>
  </si>
  <si>
    <t>表11</t>
  </si>
  <si>
    <t>2021年部门综合预算财政拨款上年结转资金支出表</t>
  </si>
  <si>
    <t>是</t>
  </si>
  <si>
    <t>市县可根据实际预算编制批复情况统一要求。如确定统一不公开，请从目录和附表中删去；如确定公开，则不涉及的部门应公开空表。</t>
  </si>
  <si>
    <t>表12</t>
  </si>
  <si>
    <t>2021年部门综合预算政府采购（资产配置、购买服务）预算表</t>
  </si>
  <si>
    <t>表13</t>
  </si>
  <si>
    <t>2021年部门综合预算一般公共预算拨款“三公”经费及会议费、培训费支出预算表</t>
  </si>
  <si>
    <t>表14</t>
  </si>
  <si>
    <t>2021年部门专项业务经费绩效目标表</t>
  </si>
  <si>
    <t>按部门一级项目公开，无专项业务经费项目的部门，请公开空表并说明</t>
  </si>
  <si>
    <t>表15</t>
  </si>
  <si>
    <t>2021年部门整体支出绩效目标表</t>
  </si>
  <si>
    <t>市县根据绩效管理推进情况统一部署，如统一要求暂不公开，请从目录和附表中删去。</t>
  </si>
  <si>
    <t>表16</t>
  </si>
  <si>
    <t>2021年专项资金总体绩效目标表</t>
  </si>
  <si>
    <t>不管理的本级专项资金的部门，请公开空表并说明。市县根据绩效管理推进情况统一部署，如统一要求暂不公开，请从目录和附表中删去；如确定公开，则不涉及的部门应公开空表。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</si>
  <si>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</si>
  <si>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</si>
  <si>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</si>
  <si>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</si>
  <si>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</si>
  <si>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</si>
  <si>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</si>
  <si>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</si>
  <si>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</si>
  <si>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</si>
  <si>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</si>
  <si>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</si>
  <si>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</si>
  <si>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</si>
  <si>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</si>
  <si>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</si>
  <si>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</si>
  <si>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</si>
  <si>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</si>
  <si>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</si>
  <si>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</si>
  <si>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</si>
  <si>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</si>
  <si>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</si>
  <si>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</si>
  <si>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</si>
  <si>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</si>
  <si>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</si>
  <si>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</si>
  <si>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</si>
  <si>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</si>
  <si>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</si>
  <si>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</si>
  <si>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</si>
  <si>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</si>
  <si>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</si>
  <si>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</si>
  <si>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</si>
  <si>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</si>
  <si>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</si>
  <si>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</si>
  <si>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</si>
  <si>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</si>
  <si>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</si>
  <si>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</si>
  <si>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</si>
  <si>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</si>
  <si>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</si>
  <si>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</si>
  <si>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</si>
  <si>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</si>
  <si>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</si>
  <si>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</si>
  <si>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</si>
  <si>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</si>
  <si>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</si>
  <si>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</si>
  <si>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</si>
  <si>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</si>
  <si>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</si>
  <si>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</si>
  <si>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</si>
  <si>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</si>
  <si>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</si>
  <si>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</si>
  <si>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</si>
  <si>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</si>
  <si>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</si>
  <si>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</si>
  <si>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</si>
  <si>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</si>
  <si>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</si>
  <si>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</si>
  <si>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</si>
  <si>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</si>
  <si>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</si>
  <si>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</si>
  <si>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</si>
  <si>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</si>
  <si>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</si>
  <si>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</si>
  <si>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</si>
  <si>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</si>
  <si>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</si>
  <si>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</si>
  <si>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</si>
  <si>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</si>
  <si>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</si>
  <si>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</si>
  <si>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</si>
  <si>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</si>
  <si>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</si>
  <si>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</si>
  <si>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</si>
  <si>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</si>
  <si>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</si>
  <si>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</si>
  <si>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</si>
  <si>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</si>
  <si>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</si>
  <si>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</si>
  <si>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</si>
  <si>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</si>
  <si>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</si>
  <si>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</si>
  <si>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</si>
  <si>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/>
  </si>
  <si>
    <t>701</t>
  </si>
  <si>
    <t>米脂县交通运输局</t>
  </si>
  <si>
    <t>　　701001</t>
  </si>
  <si>
    <t>　　米脂县交通运输局</t>
  </si>
  <si>
    <t>　　701006</t>
  </si>
  <si>
    <t>　　米脂县农村公路养护站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</si>
  <si>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</si>
  <si>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</si>
  <si>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</si>
  <si>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</si>
  <si>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</si>
  <si>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</si>
  <si>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</si>
  <si>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</si>
  <si>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</si>
  <si>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</si>
  <si>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</si>
  <si>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</si>
  <si>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</si>
  <si>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</si>
  <si>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214</t>
  </si>
  <si>
    <t>交通运输支出</t>
  </si>
  <si>
    <t>　　21401</t>
  </si>
  <si>
    <t>　　公路水路运输</t>
  </si>
  <si>
    <t>　　　　2140101</t>
  </si>
  <si>
    <t>　　　　行政运行</t>
  </si>
  <si>
    <t>　　　　2140104</t>
  </si>
  <si>
    <t>　　　　公路建设</t>
  </si>
  <si>
    <t>　　　　2140106</t>
  </si>
  <si>
    <t>　　　　公路养护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</si>
  <si>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</si>
  <si>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</si>
  <si>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</si>
  <si>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</si>
  <si>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</si>
  <si>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</si>
  <si>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</si>
  <si>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</si>
  <si>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</si>
  <si>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50101</t>
  </si>
  <si>
    <t>工资奖金津补贴</t>
  </si>
  <si>
    <t>50501</t>
  </si>
  <si>
    <t>　　30102</t>
  </si>
  <si>
    <t>　　津贴补贴</t>
  </si>
  <si>
    <t>　　30108</t>
  </si>
  <si>
    <t>　　机关事业单位基本养老保险缴费</t>
  </si>
  <si>
    <t>50102</t>
  </si>
  <si>
    <t>社会保障缴费</t>
  </si>
  <si>
    <t>　　30109</t>
  </si>
  <si>
    <t>　　职业年金缴费</t>
  </si>
  <si>
    <t>　　30110</t>
  </si>
  <si>
    <t>　　职工基本医疗保险缴费</t>
  </si>
  <si>
    <t>　　30112</t>
  </si>
  <si>
    <t>　　其他社会保障缴费</t>
  </si>
  <si>
    <t>　　30113</t>
  </si>
  <si>
    <t>　　住房公积金</t>
  </si>
  <si>
    <t>50103</t>
  </si>
  <si>
    <t>住房公积金</t>
  </si>
  <si>
    <t>　　30199</t>
  </si>
  <si>
    <t>　　其他工资福利支出</t>
  </si>
  <si>
    <t>50199</t>
  </si>
  <si>
    <t>其他工资福利支出</t>
  </si>
  <si>
    <t>302</t>
  </si>
  <si>
    <t>商品和服务支出</t>
  </si>
  <si>
    <t>　　30201</t>
  </si>
  <si>
    <t>　　办公费</t>
  </si>
  <si>
    <t>50201</t>
  </si>
  <si>
    <t>办公经费</t>
  </si>
  <si>
    <t>50502</t>
  </si>
  <si>
    <t>　　30202</t>
  </si>
  <si>
    <t>　　印刷费</t>
  </si>
  <si>
    <t>　　30207</t>
  </si>
  <si>
    <t>　　邮电费</t>
  </si>
  <si>
    <t>　　30211</t>
  </si>
  <si>
    <t>　　差旅费</t>
  </si>
  <si>
    <t>　　30228</t>
  </si>
  <si>
    <t>　　工会经费</t>
  </si>
  <si>
    <t>　　30239</t>
  </si>
  <si>
    <t>　　其他交通费用</t>
  </si>
  <si>
    <t>309</t>
  </si>
  <si>
    <t>资本性支出（基本建设）</t>
  </si>
  <si>
    <t>　　30905</t>
  </si>
  <si>
    <t>　　基础设施建设</t>
  </si>
  <si>
    <t>50402</t>
  </si>
  <si>
    <t>基础设施建设</t>
  </si>
  <si>
    <t>　　30999</t>
  </si>
  <si>
    <t>　　其他基本建设支出</t>
  </si>
  <si>
    <t>50499</t>
  </si>
  <si>
    <t>其他资本性支出</t>
  </si>
  <si>
    <t>310</t>
  </si>
  <si>
    <t>资本性支出</t>
  </si>
  <si>
    <t>　　31005</t>
  </si>
  <si>
    <t>50601</t>
  </si>
  <si>
    <t>资本性支出（一）</t>
  </si>
  <si>
    <t>311</t>
  </si>
  <si>
    <t>对企业补助（基本建设）</t>
  </si>
  <si>
    <t>　　31199</t>
  </si>
  <si>
    <t>　　其他对企业补助</t>
  </si>
  <si>
    <t>50802</t>
  </si>
  <si>
    <t>对企业资本性支出（二）</t>
  </si>
  <si>
    <t>312</t>
  </si>
  <si>
    <t>对企业补助</t>
  </si>
  <si>
    <t>　　31299</t>
  </si>
  <si>
    <t>50799</t>
  </si>
  <si>
    <t>其他对企业补助</t>
  </si>
  <si>
    <t>2021年部门综合预算一般公共预算基本支出明细表（按支出功能分类科目-不含上年结转）</t>
  </si>
  <si>
    <t>2021年部门综合预算一般公共预算基本支出明细表（支出经济分类科目-不含上年结转）</t>
  </si>
  <si>
    <t>2021年部门综合预算政府性基金收支表（不含上年结转）</t>
  </si>
  <si>
    <t>一、政府性基金拨款</t>
  </si>
  <si>
    <t>一、科学技术支出</t>
  </si>
  <si>
    <t>0.00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</si>
  <si>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</si>
  <si>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</si>
  <si>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</si>
  <si>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</si>
  <si>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</si>
  <si>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</si>
  <si>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</si>
  <si>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</si>
  <si>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</si>
  <si>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</si>
  <si>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</si>
  <si>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</si>
  <si>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</si>
  <si>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</si>
  <si>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</si>
  <si>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</si>
  <si>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</si>
  <si>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</si>
  <si>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</si>
  <si>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</si>
  <si>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</si>
  <si>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</si>
  <si>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</si>
  <si>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</si>
  <si>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</si>
  <si>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</si>
  <si>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</si>
  <si>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</si>
  <si>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</si>
  <si>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</si>
  <si>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</si>
  <si>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</si>
  <si>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</si>
  <si>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</si>
  <si>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</si>
  <si>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</si>
  <si>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</si>
  <si>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</si>
  <si>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</si>
  <si>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</si>
  <si>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</si>
  <si>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</si>
  <si>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</si>
  <si>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</si>
  <si>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单位（项目）名称</t>
  </si>
  <si>
    <t>项目金额</t>
  </si>
  <si>
    <t>项目简介</t>
  </si>
  <si>
    <t>　　　　</t>
  </si>
  <si>
    <t>　　　　通用项目</t>
  </si>
  <si>
    <t>　　　　　　</t>
  </si>
  <si>
    <t>　　　　　　大型活动</t>
  </si>
  <si>
    <t>　　　　　　　　</t>
  </si>
  <si>
    <t>　　　　　　　　2018年通村公路“油返砂”整治工程项目资金</t>
  </si>
  <si>
    <t>2018年通村公路“油返砂”项目已完工，目前正处于收尾阶段</t>
  </si>
  <si>
    <t>　　　　　　　　242国道米脂县城过境公路改建工程水土保持补偿费</t>
  </si>
  <si>
    <t>工程于2016年3月开工建设，2018年3月建成通车</t>
  </si>
  <si>
    <t>　　　　　　　　道路客运市场专项整治项目资金</t>
  </si>
  <si>
    <t>维护道路运输业务正常运行</t>
  </si>
  <si>
    <t>　　　　　　　　龙镇惠家老庄村道路硬化项目资金</t>
  </si>
  <si>
    <t>惠及当地居民出行，完善交通设施。</t>
  </si>
  <si>
    <t>　　　　　　　　农村公路建设及改造项目资金</t>
  </si>
  <si>
    <t>完工与在建农村公路基础设施建设项目改造</t>
  </si>
  <si>
    <t>　　　　　　　　杨家沟寺沟至官家湾公路项目测量及可研编制经费</t>
  </si>
  <si>
    <t>本工程于2016年12月26日开，2017年1月30日提交测绘成果资料，如遇特殊情况（设计变更、工作量变化、不可抗力影响以及非乙方原因造成的厅、窝工等）时，工期顺延。</t>
  </si>
  <si>
    <t>　　　　　　　　运输公司蔬菜市场管理经费</t>
  </si>
  <si>
    <t>原运输公司改制后转变为蔬菜市场，因县上暂时没有新建蔬菜市场，因此租赁运输公司为米脂县蔬菜市场。</t>
  </si>
  <si>
    <t>　　　　　　　　运输公司蔬菜市场租赁费</t>
  </si>
  <si>
    <t>　　　　　　　　枣坪至张岔公路改造项目资金</t>
  </si>
  <si>
    <t>枣张路分为四个标段，于2019年9月开工，该项目投资1.5亿元左右，完成枣坪至张岔公路改造，很大程度改善了居民出行交通条件。</t>
  </si>
  <si>
    <t>　　　　　　　　综合执法大队执法经费</t>
  </si>
  <si>
    <t>保障执法队业务顺利进行</t>
  </si>
  <si>
    <t>　　　　　　　　2020年公交车营运补助资金</t>
  </si>
  <si>
    <t>2021年米脂县公交车营运补助项目，加强公交车管理，保障居民出行安全方便</t>
  </si>
  <si>
    <t>　　　　　　　　公交车北斗卫星车载终端定位服务经费项目</t>
  </si>
  <si>
    <t>公交车北斗卫星车载终端定位服务经费项目</t>
  </si>
  <si>
    <t>　　　　　　　　郭兴庄镇张崖窑村水毁道路维修项目</t>
  </si>
  <si>
    <t>郭兴庄镇张崖窑村水毁道路维修项目</t>
  </si>
  <si>
    <t>　　　　　　　　何岔至小寺子村公路水毁维修项目</t>
  </si>
  <si>
    <t>何岔至小寺子村公路水毁维修项目</t>
  </si>
  <si>
    <t>　　　　　　　　林站至石沟公路维修项目</t>
  </si>
  <si>
    <t>林站至石沟公路维修项目</t>
  </si>
  <si>
    <t>　　　　　　　　刘渠至天王塔公路水毁维修项目</t>
  </si>
  <si>
    <t>刘渠至天王塔公路水毁维修项目</t>
  </si>
  <si>
    <t>　　　　　　　　农村公路日常养护</t>
  </si>
  <si>
    <t>用于2021年农村道路养护及维修</t>
  </si>
  <si>
    <t>　　　　　　　　沙店镇刘家沟至马坪村公路水毁维修项目</t>
  </si>
  <si>
    <t>沙店镇刘家沟至马坪村公路水毁维修项目</t>
  </si>
  <si>
    <t>　　　　　　　　水毁保险</t>
  </si>
  <si>
    <t>农村道路水毁保险</t>
  </si>
  <si>
    <t>　　　　　　　　四好农村路绿化项目</t>
  </si>
  <si>
    <t>四好农村路绿化项目</t>
  </si>
  <si>
    <t>　　　　　　　　业务费</t>
  </si>
  <si>
    <t>农村公路日常维护、水毁道路维修</t>
  </si>
  <si>
    <t>部门综合预算财政拨款上年结转资金支出表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</si>
  <si>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</si>
  <si>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</si>
  <si>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</si>
  <si>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</si>
  <si>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</si>
  <si>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</si>
  <si>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</si>
  <si>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</si>
  <si>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</si>
  <si>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</si>
  <si>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</si>
  <si>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</si>
  <si>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</si>
  <si>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</si>
  <si>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</si>
  <si>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</si>
  <si>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</si>
  <si>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</si>
  <si>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</si>
  <si>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</si>
  <si>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</si>
  <si>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</si>
  <si>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</si>
  <si>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</si>
  <si>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</si>
  <si>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</si>
  <si>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2021年部门综合预算一般公共预算拨款“三公”经费及会议费、培训费支出预算表（不含上年结转）</t>
  </si>
  <si>
    <t>2020年</t>
  </si>
  <si>
    <t>2021年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</si>
  <si>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</si>
  <si>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</si>
  <si>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</si>
  <si>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</si>
  <si>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</si>
  <si>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</si>
  <si>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</si>
  <si>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</si>
  <si>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</si>
  <si>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0</t>
  </si>
  <si>
    <t>2021年部门预算专项业务经费绩效目标表</t>
  </si>
  <si>
    <t>项目名称</t>
  </si>
  <si>
    <t>242国道米脂县城过境公路改建工程水土保持补偿费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</si>
  <si>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</si>
  <si>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</si>
  <si>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</si>
  <si>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</si>
  <si>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family val="3"/>
        <charset val="134"/>
      </rPr>
      <t xml:space="preserve">     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 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其他资金</t>
    </r>
  </si>
  <si>
    <t>总
体
目
标</t>
  </si>
  <si>
    <t xml:space="preserve"> 目标1：维持水土平衡，保护当地水土环境
 目标2：加大力度保护生态环境，降低环境破坏力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</si>
  <si>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</si>
  <si>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</si>
  <si>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</si>
  <si>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</si>
  <si>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</si>
  <si>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</si>
  <si>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</si>
  <si>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指标1：工程覆盖率</t>
  </si>
  <si>
    <t xml:space="preserve"> 指标2：</t>
  </si>
  <si>
    <t xml:space="preserve"> ……</t>
  </si>
  <si>
    <t>质量指标</t>
  </si>
  <si>
    <t xml:space="preserve"> 指标1：工程合格率</t>
  </si>
  <si>
    <t>时效指标</t>
  </si>
  <si>
    <t xml:space="preserve"> 指标1：完成及时率</t>
  </si>
  <si>
    <t>成本指标</t>
  </si>
  <si>
    <t xml:space="preserve"> 指标1：成本节约率</t>
  </si>
  <si>
    <t>≥95%</t>
  </si>
  <si>
    <t>效
益
指
标</t>
  </si>
  <si>
    <t>经济效益
指标</t>
  </si>
  <si>
    <t xml:space="preserve"> 指标1：经济效益率</t>
  </si>
  <si>
    <t>社会效益
指标</t>
  </si>
  <si>
    <t xml:space="preserve"> 指标1：改善出行环境</t>
  </si>
  <si>
    <t>逐步提升</t>
  </si>
  <si>
    <t>生态效益
指标</t>
  </si>
  <si>
    <t xml:space="preserve"> 指标1：环境保护率</t>
  </si>
  <si>
    <t xml:space="preserve"> 指标2：维持水土平衡</t>
  </si>
  <si>
    <t>可持续影响
指标</t>
  </si>
  <si>
    <t xml:space="preserve"> 指标1：水土平衡持续</t>
  </si>
  <si>
    <t>……</t>
  </si>
  <si>
    <t>满意度指标</t>
  </si>
  <si>
    <t>服务对象
满意度指标</t>
  </si>
  <si>
    <t xml:space="preserve"> 指标1：人民群众满意度</t>
  </si>
  <si>
    <t xml:space="preserve"> 指标2：社会公众满意度</t>
  </si>
  <si>
    <t>备 注：1、绩效指标可选择填写。 2、根据需要可往下续表。 3、市县扶贫资金项目的绩效目标必须公开。4、市县部门也应公开。</t>
  </si>
  <si>
    <t>杨家沟寺沟至官家湾公路项目测量及可研编制经费</t>
  </si>
  <si>
    <t xml:space="preserve"> 目标1：精准测量，保障后期工程顺利开展
 目标2：完成可研报告，提供工程实施参考资料</t>
  </si>
  <si>
    <t xml:space="preserve"> 指标1：测量数据</t>
  </si>
  <si>
    <t>全面</t>
  </si>
  <si>
    <t xml:space="preserve"> 指标1：测量精准度</t>
  </si>
  <si>
    <t xml:space="preserve"> 指标1：工程实施必要性</t>
  </si>
  <si>
    <t>必要</t>
  </si>
  <si>
    <t xml:space="preserve"> 指标1：持续实施性</t>
  </si>
  <si>
    <t>枣坪至张岔公路改造项目资金</t>
  </si>
  <si>
    <t xml:space="preserve"> 目标1：保障工程顺利开展
 目标2：保障及时拨付工程款</t>
  </si>
  <si>
    <t xml:space="preserve"> 指标1：工程里程</t>
  </si>
  <si>
    <t>覆盖全面</t>
  </si>
  <si>
    <t>农村公路建设及改造项目资金</t>
  </si>
  <si>
    <t xml:space="preserve"> 目标1：加强农村公路建设，创造便利出行条件
 目标2：及时拨付工程款</t>
  </si>
  <si>
    <t xml:space="preserve"> 指标1：工程完成率</t>
  </si>
  <si>
    <t>表14（2）-部门整体支出绩效目标表</t>
  </si>
  <si>
    <t>表14
2021年部门预算专项业务经费绩效目标表</t>
  </si>
  <si>
    <t>2018年通村公路“油返砂”整治工程项目资金</t>
  </si>
  <si>
    <t xml:space="preserve">
2021年部门预算专项业务经费绩效目标表</t>
  </si>
  <si>
    <t>农村公路养护配套资金项目</t>
  </si>
  <si>
    <t xml:space="preserve"> 目标1：进一步加强我县农村公路养护、管理，切实保障农村公路完好畅通，真正发挥农村公路功能作用，促进农村经济和社会发展
 </t>
  </si>
  <si>
    <t xml:space="preserve"> 指标1：养护里程</t>
  </si>
  <si>
    <t>1129.781公里</t>
  </si>
  <si>
    <t xml:space="preserve"> 指标1：公路使用寿命</t>
  </si>
  <si>
    <t>农村道路水毁参保经费项目</t>
  </si>
  <si>
    <t xml:space="preserve"> 目标1：进一步加强我县农村公路养护、管理，切实保障农村公路完好畅通，真正发挥农村公路功能作用，促进农村经济和社会发展</t>
  </si>
  <si>
    <t xml:space="preserve"> 指标1： 养护里程</t>
  </si>
  <si>
    <t xml:space="preserve"> 指标1：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</si>
  <si>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</si>
  <si>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</si>
  <si>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</si>
  <si>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</si>
  <si>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</si>
  <si>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</si>
  <si>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</si>
  <si>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</si>
  <si>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</si>
  <si>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任务2</t>
  </si>
  <si>
    <t>任务3</t>
  </si>
  <si>
    <t>任务4</t>
  </si>
  <si>
    <t>任务5</t>
  </si>
  <si>
    <t>任务6</t>
  </si>
  <si>
    <t>任务7</t>
  </si>
  <si>
    <t>任务8</t>
  </si>
  <si>
    <t>金额合计</t>
  </si>
  <si>
    <t>年度
总体
目标</t>
  </si>
  <si>
    <t xml:space="preserve">
 目标1：保障工程顺利开展
 目标2：保障及时拨付工程款
 目标3：为居民创造便利出行条件，创造良好社会效益
</t>
  </si>
  <si>
    <t>年
度
绩
效
指
标</t>
  </si>
  <si>
    <t>产出指标</t>
  </si>
  <si>
    <t>效益指标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</si>
  <si>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</si>
  <si>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</si>
  <si>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</si>
  <si>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</si>
  <si>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</si>
  <si>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</si>
  <si>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</si>
  <si>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 xml:space="preserve">
 目标1：
 目标2：
 目标3：
 ……</t>
  </si>
  <si>
    <t>绩
效
指
标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</si>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</sst>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1">
    <numFmt numFmtId="180" formatCode="0.00_ "/>
  </numFmts>
  <fonts count="21">
    <font>
      <sz val="9"/>
      <name val="宋体"/>
      <charset val="134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name val="黑体"/>
      <family val="3"/>
      <charset val="134"/>
    </font>
    <font>
      <b/>
      <sz val="16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10"/>
      <name val="宋体"/>
      <family val="3"/>
      <charset val="134"/>
    </font>
    <font>
      <sz val="18"/>
      <name val="宋体"/>
      <family val="3"/>
      <charset val="134"/>
    </font>
    <font>
      <sz val="16"/>
      <name val="黑体"/>
      <family val="3"/>
      <charset val="134"/>
    </font>
    <font>
      <b/>
      <sz val="12"/>
      <color indexed="8"/>
      <name val="SimSun"/>
      <charset val="134"/>
    </font>
    <font>
      <sz val="10"/>
      <name val="黑体"/>
      <family val="3"/>
      <charset val="134"/>
    </font>
    <font>
      <b/>
      <sz val="15"/>
      <name val="宋体"/>
      <family val="3"/>
      <charset val="134"/>
    </font>
    <font>
      <b/>
      <sz val="9"/>
      <name val="宋体"/>
      <family val="3"/>
      <charset val="134"/>
    </font>
    <font>
      <sz val="10"/>
      <name val="Arial"/>
      <family val="2"/>
    </font>
    <font>
      <sz val="48"/>
      <name val="宋体"/>
      <family val="3"/>
      <charset val="134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0" fontId="19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18" fillId="0" borderId="0">
      <alignment vertical="center"/>
    </xf>
    <xf numFmtId="0" fontId="1" fillId="0" borderId="0">
      <alignment vertical="center"/>
    </xf>
  </cellStyleXfs>
  <cellXfs count="208">
    <xf numFmtId="0" fontId="0" fillId="0" borderId="0" xfId="0"/>
    <xf numFmtId="0" fontId="1" fillId="0" borderId="0" xfId="6" applyAlignment="1">
      <alignment vertical="center" wrapText="1"/>
    </xf>
    <xf numFmtId="0" fontId="2" fillId="0" borderId="0" xfId="6" applyFont="1" applyAlignment="1">
      <alignment vertical="center"/>
    </xf>
    <xf numFmtId="0" fontId="3" fillId="0" borderId="0" xfId="6" applyFont="1" applyAlignment="1">
      <alignment vertical="center" wrapText="1"/>
    </xf>
    <xf numFmtId="0" fontId="1" fillId="0" borderId="1" xfId="6" applyFont="1" applyBorder="1" applyAlignment="1">
      <alignment vertical="center"/>
    </xf>
    <xf numFmtId="0" fontId="1" fillId="0" borderId="1" xfId="6" applyFont="1" applyBorder="1" applyAlignment="1">
      <alignment vertical="center" wrapText="1"/>
    </xf>
    <xf numFmtId="0" fontId="1" fillId="0" borderId="0" xfId="6" applyFont="1" applyBorder="1" applyAlignment="1">
      <alignment vertical="center" wrapText="1"/>
    </xf>
    <xf numFmtId="0" fontId="1" fillId="0" borderId="2" xfId="6" applyFont="1" applyBorder="1" applyAlignment="1">
      <alignment horizontal="center" vertical="center" wrapText="1"/>
    </xf>
    <xf numFmtId="0" fontId="1" fillId="0" borderId="5" xfId="6" applyFont="1" applyBorder="1" applyAlignment="1">
      <alignment horizontal="center" vertical="center" wrapText="1"/>
    </xf>
    <xf numFmtId="0" fontId="1" fillId="0" borderId="5" xfId="6" applyBorder="1" applyAlignment="1">
      <alignment horizontal="center" vertical="center" wrapText="1"/>
    </xf>
    <xf numFmtId="0" fontId="1" fillId="0" borderId="5" xfId="6" applyBorder="1" applyAlignment="1">
      <alignment vertical="center" wrapText="1"/>
    </xf>
    <xf numFmtId="0" fontId="1" fillId="0" borderId="5" xfId="6" applyFont="1" applyBorder="1" applyAlignment="1">
      <alignment vertical="center" wrapText="1"/>
    </xf>
    <xf numFmtId="0" fontId="1" fillId="0" borderId="0" xfId="6" applyAlignment="1">
      <alignment vertical="center"/>
    </xf>
    <xf numFmtId="0" fontId="6" fillId="0" borderId="0" xfId="6" applyFont="1" applyAlignment="1">
      <alignment vertical="center" wrapText="1"/>
    </xf>
    <xf numFmtId="0" fontId="3" fillId="0" borderId="0" xfId="6" applyFont="1" applyAlignment="1">
      <alignment vertical="center"/>
    </xf>
    <xf numFmtId="0" fontId="1" fillId="0" borderId="0" xfId="6" applyFont="1" applyAlignment="1">
      <alignment vertical="center"/>
    </xf>
    <xf numFmtId="0" fontId="1" fillId="0" borderId="0" xfId="6" applyAlignment="1" applyProtection="1">
      <alignment vertical="center" wrapText="1"/>
      <protection locked="0"/>
    </xf>
    <xf numFmtId="0" fontId="0" fillId="2" borderId="0" xfId="0" applyFill="1"/>
    <xf numFmtId="0" fontId="1" fillId="0" borderId="0" xfId="6" applyAlignment="1">
      <alignment horizontal="center" vertical="center" wrapText="1"/>
    </xf>
    <xf numFmtId="0" fontId="1" fillId="0" borderId="4" xfId="6" applyFont="1" applyBorder="1" applyAlignment="1">
      <alignment vertical="center" wrapText="1"/>
    </xf>
    <xf numFmtId="9" fontId="1" fillId="0" borderId="5" xfId="6" applyNumberFormat="1" applyFont="1" applyBorder="1" applyAlignment="1">
      <alignment horizontal="center" vertical="center" wrapText="1"/>
    </xf>
    <xf numFmtId="0" fontId="1" fillId="2" borderId="1" xfId="6" applyFont="1" applyFill="1" applyBorder="1" applyAlignment="1">
      <alignment vertical="center"/>
    </xf>
    <xf numFmtId="0" fontId="1" fillId="2" borderId="1" xfId="6" applyFont="1" applyFill="1" applyBorder="1" applyAlignment="1">
      <alignment vertical="center" wrapText="1"/>
    </xf>
    <xf numFmtId="0" fontId="1" fillId="2" borderId="0" xfId="6" applyFont="1" applyFill="1" applyBorder="1" applyAlignment="1">
      <alignment vertical="center" wrapText="1"/>
    </xf>
    <xf numFmtId="0" fontId="1" fillId="2" borderId="0" xfId="6" applyFill="1" applyAlignment="1">
      <alignment horizontal="center" vertical="center" wrapText="1"/>
    </xf>
    <xf numFmtId="0" fontId="1" fillId="2" borderId="0" xfId="6" applyFill="1" applyAlignment="1">
      <alignment vertical="center" wrapText="1"/>
    </xf>
    <xf numFmtId="0" fontId="1" fillId="2" borderId="5" xfId="6" applyFill="1" applyBorder="1" applyAlignment="1">
      <alignment horizontal="center" vertical="center" wrapText="1"/>
    </xf>
    <xf numFmtId="0" fontId="1" fillId="2" borderId="2" xfId="6" applyFont="1" applyFill="1" applyBorder="1" applyAlignment="1">
      <alignment horizontal="center" vertical="center" wrapText="1"/>
    </xf>
    <xf numFmtId="0" fontId="1" fillId="2" borderId="5" xfId="6" applyFont="1" applyFill="1" applyBorder="1" applyAlignment="1">
      <alignment horizontal="center" vertical="center" wrapText="1"/>
    </xf>
    <xf numFmtId="0" fontId="1" fillId="2" borderId="5" xfId="6" applyFont="1" applyFill="1" applyBorder="1" applyAlignment="1">
      <alignment vertical="center" wrapText="1"/>
    </xf>
    <xf numFmtId="0" fontId="1" fillId="2" borderId="4" xfId="6" applyFont="1" applyFill="1" applyBorder="1" applyAlignment="1">
      <alignment vertical="center" wrapText="1"/>
    </xf>
    <xf numFmtId="9" fontId="1" fillId="2" borderId="5" xfId="6" applyNumberFormat="1" applyFont="1" applyFill="1" applyBorder="1" applyAlignment="1">
      <alignment horizontal="center" vertical="center" wrapText="1"/>
    </xf>
    <xf numFmtId="0" fontId="1" fillId="2" borderId="5" xfId="6" applyFill="1" applyBorder="1" applyAlignment="1">
      <alignment vertical="center" wrapText="1"/>
    </xf>
    <xf numFmtId="0" fontId="2" fillId="2" borderId="0" xfId="6" applyFont="1" applyFill="1" applyAlignment="1">
      <alignment vertical="center"/>
    </xf>
    <xf numFmtId="0" fontId="3" fillId="2" borderId="0" xfId="6" applyFont="1" applyFill="1" applyAlignment="1">
      <alignment vertical="center" wrapText="1"/>
    </xf>
    <xf numFmtId="0" fontId="0" fillId="2" borderId="0" xfId="0" applyFill="1" applyBorder="1"/>
    <xf numFmtId="0" fontId="0" fillId="0" borderId="0" xfId="0" applyAlignment="1">
      <alignment horizontal="center"/>
    </xf>
    <xf numFmtId="0" fontId="0" fillId="0" borderId="0" xfId="0" applyFill="1"/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8" fillId="0" borderId="16" xfId="0" applyNumberFormat="1" applyFont="1" applyFill="1" applyBorder="1" applyAlignment="1">
      <alignment horizontal="right" vertical="center" wrapText="1"/>
    </xf>
    <xf numFmtId="0" fontId="0" fillId="0" borderId="5" xfId="0" applyFill="1" applyBorder="1" applyAlignment="1">
      <alignment wrapText="1"/>
    </xf>
    <xf numFmtId="0" fontId="0" fillId="0" borderId="5" xfId="0" applyFill="1" applyBorder="1"/>
    <xf numFmtId="49" fontId="0" fillId="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ont="1" applyFill="1" applyBorder="1" applyAlignment="1" applyProtection="1">
      <alignment horizontal="left" vertical="center"/>
    </xf>
    <xf numFmtId="49" fontId="0" fillId="0" borderId="5" xfId="0" applyNumberFormat="1" applyFill="1" applyBorder="1" applyAlignment="1" applyProtection="1">
      <alignment horizontal="left" vertical="center"/>
    </xf>
    <xf numFmtId="49" fontId="0" fillId="0" borderId="5" xfId="0" applyNumberFormat="1" applyFill="1" applyBorder="1" applyAlignment="1" applyProtection="1">
      <alignment horizontal="center" vertical="center"/>
    </xf>
    <xf numFmtId="0" fontId="0" fillId="0" borderId="5" xfId="0" applyBorder="1"/>
    <xf numFmtId="49" fontId="0" fillId="0" borderId="5" xfId="0" applyNumberFormat="1" applyBorder="1" applyAlignment="1">
      <alignment horizontal="center"/>
    </xf>
    <xf numFmtId="49" fontId="0" fillId="0" borderId="5" xfId="0" applyNumberFormat="1" applyFill="1" applyBorder="1"/>
    <xf numFmtId="49" fontId="0" fillId="0" borderId="5" xfId="0" applyNumberFormat="1" applyFill="1" applyBorder="1" applyAlignment="1">
      <alignment horizontal="center"/>
    </xf>
    <xf numFmtId="49" fontId="0" fillId="0" borderId="5" xfId="0" applyNumberFormat="1" applyBorder="1"/>
    <xf numFmtId="0" fontId="0" fillId="0" borderId="0" xfId="0" applyFill="1" applyAlignment="1">
      <alignment horizontal="center"/>
    </xf>
    <xf numFmtId="49" fontId="0" fillId="0" borderId="5" xfId="0" applyNumberFormat="1" applyFill="1" applyBorder="1" applyProtection="1">
      <protection locked="0"/>
    </xf>
    <xf numFmtId="0" fontId="0" fillId="0" borderId="0" xfId="0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Fill="1" applyProtection="1">
      <protection locked="0"/>
    </xf>
    <xf numFmtId="0" fontId="10" fillId="0" borderId="0" xfId="0" applyFont="1" applyFill="1" applyBorder="1" applyAlignment="1">
      <alignment horizontal="center" vertical="center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right" vertical="center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13" xfId="0" applyFill="1" applyBorder="1" applyAlignment="1">
      <alignment horizontal="center" vertical="center"/>
    </xf>
    <xf numFmtId="0" fontId="0" fillId="0" borderId="5" xfId="0" applyBorder="1" applyAlignment="1">
      <alignment wrapText="1"/>
    </xf>
    <xf numFmtId="0" fontId="0" fillId="0" borderId="0" xfId="0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4" fillId="0" borderId="5" xfId="0" applyNumberFormat="1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6" fillId="0" borderId="5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180" fontId="0" fillId="0" borderId="5" xfId="0" applyNumberFormat="1" applyFill="1" applyBorder="1" applyAlignment="1">
      <alignment horizontal="left" vertical="center"/>
    </xf>
    <xf numFmtId="0" fontId="6" fillId="0" borderId="5" xfId="0" applyFont="1" applyFill="1" applyBorder="1" applyAlignment="1">
      <alignment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0" xfId="0" applyProtection="1">
      <protection locked="0"/>
    </xf>
    <xf numFmtId="0" fontId="15" fillId="0" borderId="16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2" fontId="14" fillId="0" borderId="2" xfId="0" applyNumberFormat="1" applyFont="1" applyFill="1" applyBorder="1" applyAlignment="1" applyProtection="1">
      <alignment horizontal="center" vertical="center"/>
    </xf>
    <xf numFmtId="0" fontId="14" fillId="0" borderId="4" xfId="0" applyNumberFormat="1" applyFont="1" applyFill="1" applyBorder="1" applyAlignment="1" applyProtection="1">
      <alignment horizontal="center" vertical="center"/>
    </xf>
    <xf numFmtId="4" fontId="15" fillId="0" borderId="0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2" fontId="14" fillId="0" borderId="5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 wrapText="1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16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>
      <alignment vertical="center"/>
    </xf>
    <xf numFmtId="49" fontId="17" fillId="0" borderId="0" xfId="0" applyNumberFormat="1" applyFont="1" applyFill="1" applyAlignment="1" applyProtection="1">
      <alignment horizontal="center" vertical="center"/>
    </xf>
    <xf numFmtId="0" fontId="17" fillId="0" borderId="0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13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14" fillId="0" borderId="5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4" fillId="0" borderId="0" xfId="6" applyFont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" fillId="0" borderId="2" xfId="6" applyBorder="1" applyAlignment="1">
      <alignment horizontal="center" vertical="center" wrapText="1"/>
    </xf>
    <xf numFmtId="0" fontId="1" fillId="0" borderId="3" xfId="6" applyBorder="1" applyAlignment="1">
      <alignment horizontal="center" vertical="center" wrapText="1"/>
    </xf>
    <xf numFmtId="0" fontId="1" fillId="0" borderId="5" xfId="6" applyBorder="1" applyAlignment="1">
      <alignment horizontal="center" vertical="center" wrapText="1"/>
    </xf>
    <xf numFmtId="0" fontId="1" fillId="0" borderId="2" xfId="6" applyFont="1" applyBorder="1" applyAlignment="1">
      <alignment horizontal="center" vertical="center" wrapText="1"/>
    </xf>
    <xf numFmtId="0" fontId="1" fillId="0" borderId="3" xfId="6" applyFont="1" applyBorder="1" applyAlignment="1">
      <alignment horizontal="center" vertical="center" wrapText="1"/>
    </xf>
    <xf numFmtId="0" fontId="1" fillId="0" borderId="5" xfId="6" applyFont="1" applyBorder="1" applyAlignment="1">
      <alignment horizontal="center" vertical="center" wrapText="1"/>
    </xf>
    <xf numFmtId="0" fontId="6" fillId="0" borderId="0" xfId="6" applyNumberFormat="1" applyFont="1" applyFill="1" applyAlignment="1" applyProtection="1">
      <alignment horizontal="left" vertical="center" wrapText="1"/>
      <protection locked="0"/>
    </xf>
    <xf numFmtId="0" fontId="6" fillId="0" borderId="0" xfId="6" applyNumberFormat="1" applyFont="1" applyFill="1" applyAlignment="1" applyProtection="1">
      <alignment horizontal="center" vertical="center" wrapText="1"/>
      <protection locked="0"/>
    </xf>
    <xf numFmtId="0" fontId="1" fillId="0" borderId="13" xfId="6" applyBorder="1" applyAlignment="1">
      <alignment horizontal="center" vertical="center" wrapText="1"/>
    </xf>
    <xf numFmtId="0" fontId="1" fillId="0" borderId="6" xfId="6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5" xfId="6" applyFont="1" applyBorder="1" applyAlignment="1">
      <alignment vertical="center" wrapText="1"/>
    </xf>
    <xf numFmtId="0" fontId="4" fillId="2" borderId="0" xfId="6" applyFont="1" applyFill="1" applyAlignment="1">
      <alignment horizontal="center" vertical="center" wrapText="1"/>
    </xf>
    <xf numFmtId="0" fontId="1" fillId="2" borderId="0" xfId="6" applyFont="1" applyFill="1" applyAlignment="1">
      <alignment horizontal="center" vertical="center" wrapText="1"/>
    </xf>
    <xf numFmtId="0" fontId="1" fillId="2" borderId="2" xfId="6" applyFill="1" applyBorder="1" applyAlignment="1">
      <alignment horizontal="center" vertical="center" wrapText="1"/>
    </xf>
    <xf numFmtId="0" fontId="1" fillId="2" borderId="3" xfId="6" applyFill="1" applyBorder="1" applyAlignment="1">
      <alignment horizontal="center" vertical="center" wrapText="1"/>
    </xf>
    <xf numFmtId="0" fontId="1" fillId="2" borderId="5" xfId="6" applyFill="1" applyBorder="1" applyAlignment="1">
      <alignment horizontal="center" vertical="center" wrapText="1"/>
    </xf>
    <xf numFmtId="0" fontId="1" fillId="2" borderId="2" xfId="6" applyFont="1" applyFill="1" applyBorder="1" applyAlignment="1">
      <alignment horizontal="center" vertical="center" wrapText="1"/>
    </xf>
    <xf numFmtId="0" fontId="1" fillId="2" borderId="3" xfId="6" applyFont="1" applyFill="1" applyBorder="1" applyAlignment="1">
      <alignment horizontal="center" vertical="center" wrapText="1"/>
    </xf>
    <xf numFmtId="0" fontId="1" fillId="2" borderId="5" xfId="6" applyFont="1" applyFill="1" applyBorder="1" applyAlignment="1">
      <alignment horizontal="center" vertical="center" wrapText="1"/>
    </xf>
    <xf numFmtId="0" fontId="6" fillId="2" borderId="0" xfId="6" applyNumberFormat="1" applyFont="1" applyFill="1" applyAlignment="1" applyProtection="1">
      <alignment horizontal="left" vertical="center" wrapText="1"/>
      <protection locked="0"/>
    </xf>
    <xf numFmtId="0" fontId="6" fillId="2" borderId="0" xfId="6" applyNumberFormat="1" applyFont="1" applyFill="1" applyAlignment="1" applyProtection="1">
      <alignment horizontal="center" vertical="center" wrapText="1"/>
      <protection locked="0"/>
    </xf>
    <xf numFmtId="0" fontId="1" fillId="2" borderId="13" xfId="6" applyFill="1" applyBorder="1" applyAlignment="1">
      <alignment horizontal="center" vertical="center" wrapText="1"/>
    </xf>
    <xf numFmtId="0" fontId="1" fillId="2" borderId="6" xfId="6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" fillId="2" borderId="5" xfId="6" applyFont="1" applyFill="1" applyBorder="1" applyAlignment="1">
      <alignment vertical="center" wrapText="1"/>
    </xf>
    <xf numFmtId="0" fontId="7" fillId="2" borderId="0" xfId="6" applyFont="1" applyFill="1" applyAlignment="1">
      <alignment horizontal="center" vertical="center" wrapText="1"/>
    </xf>
    <xf numFmtId="0" fontId="1" fillId="0" borderId="5" xfId="6" applyFont="1" applyBorder="1" applyAlignment="1">
      <alignment horizontal="left" vertical="top" wrapText="1"/>
    </xf>
    <xf numFmtId="0" fontId="1" fillId="0" borderId="5" xfId="6" applyBorder="1" applyAlignment="1">
      <alignment horizontal="left" vertical="top" wrapText="1"/>
    </xf>
    <xf numFmtId="0" fontId="1" fillId="0" borderId="5" xfId="6" applyFont="1" applyBorder="1" applyAlignment="1">
      <alignment horizontal="left" vertical="center" wrapText="1"/>
    </xf>
    <xf numFmtId="9" fontId="1" fillId="0" borderId="5" xfId="6" applyNumberFormat="1" applyFont="1" applyBorder="1" applyAlignment="1">
      <alignment horizontal="left" vertical="center" wrapText="1"/>
    </xf>
    <xf numFmtId="0" fontId="1" fillId="0" borderId="14" xfId="6" applyFont="1" applyBorder="1" applyAlignment="1">
      <alignment horizontal="left" vertical="center" wrapText="1"/>
    </xf>
    <xf numFmtId="0" fontId="1" fillId="0" borderId="14" xfId="6" applyBorder="1" applyAlignment="1">
      <alignment horizontal="left" vertical="center" wrapText="1"/>
    </xf>
    <xf numFmtId="0" fontId="1" fillId="0" borderId="5" xfId="6" applyBorder="1" applyAlignment="1">
      <alignment horizontal="left" vertical="center" wrapText="1"/>
    </xf>
    <xf numFmtId="0" fontId="1" fillId="0" borderId="13" xfId="6" applyBorder="1" applyAlignment="1">
      <alignment horizontal="left" vertical="center" wrapText="1"/>
    </xf>
    <xf numFmtId="0" fontId="1" fillId="0" borderId="2" xfId="6" applyBorder="1" applyAlignment="1">
      <alignment horizontal="left" vertical="center" wrapText="1"/>
    </xf>
    <xf numFmtId="0" fontId="6" fillId="0" borderId="0" xfId="6" applyNumberFormat="1" applyFont="1" applyFill="1" applyBorder="1" applyAlignment="1">
      <alignment vertical="center" wrapText="1"/>
    </xf>
    <xf numFmtId="0" fontId="4" fillId="0" borderId="0" xfId="6" applyFont="1" applyAlignment="1" applyProtection="1">
      <alignment horizontal="center" vertical="center" wrapText="1"/>
      <protection locked="0"/>
    </xf>
    <xf numFmtId="0" fontId="1" fillId="0" borderId="4" xfId="6" applyBorder="1" applyAlignment="1">
      <alignment horizontal="center" vertical="center" wrapText="1"/>
    </xf>
    <xf numFmtId="0" fontId="1" fillId="0" borderId="4" xfId="6" applyFont="1" applyBorder="1" applyAlignment="1">
      <alignment horizontal="center" vertical="center" wrapText="1"/>
    </xf>
    <xf numFmtId="0" fontId="1" fillId="0" borderId="13" xfId="6" applyFont="1" applyBorder="1" applyAlignment="1">
      <alignment horizontal="left" vertical="center" wrapText="1"/>
    </xf>
    <xf numFmtId="0" fontId="1" fillId="0" borderId="4" xfId="6" applyBorder="1" applyAlignment="1">
      <alignment horizontal="left" vertical="center" wrapText="1"/>
    </xf>
    <xf numFmtId="0" fontId="1" fillId="0" borderId="2" xfId="6" applyFont="1" applyBorder="1" applyAlignment="1">
      <alignment horizontal="left" vertical="center" wrapText="1"/>
    </xf>
    <xf numFmtId="0" fontId="1" fillId="0" borderId="4" xfId="6" applyFont="1" applyBorder="1" applyAlignment="1">
      <alignment horizontal="left" vertical="center" wrapText="1"/>
    </xf>
    <xf numFmtId="0" fontId="6" fillId="0" borderId="0" xfId="6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</cellXfs>
  <cellStyles count="9">
    <cellStyle name="常规" xfId="0" builtinId="0"/>
    <cellStyle name="常规 2" xfId="6"/>
    <cellStyle name="常规 2 3" xfId="5"/>
    <cellStyle name="常规 2 4" xfId="8"/>
    <cellStyle name="常规 2 5" xfId="1"/>
    <cellStyle name="常规 3" xfId="7"/>
    <cellStyle name="常规 3 2" xfId="4"/>
    <cellStyle name="常规 8" xfId="2"/>
    <cellStyle name="常规 9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D13"/>
  <sheetViews>
    <sheetView showGridLines="0" showZeros="0" workbookViewId="0">
      <selection activeCell="A6" sqref="A6"/>
    </sheetView>
  </sheetViews>
  <sheetFormatPr defaultColWidth="9.1640625" defaultRowHeight="11.25"/>
  <cols>
    <col min="1" max="1" width="163" customWidth="1"/>
    <col min="2" max="177" width="9.1640625" customWidth="1"/>
  </cols>
  <sheetData>
    <row r="2" spans="1:4" ht="93" customHeight="1">
      <c r="A2" s="113" t="s">
        <v>0</v>
      </c>
      <c r="B2" s="114"/>
      <c r="C2" s="114"/>
      <c r="D2" s="114"/>
    </row>
    <row r="3" spans="1:4" ht="93.75" customHeight="1">
      <c r="A3" s="115"/>
    </row>
    <row r="4" spans="1:4" ht="81.75" customHeight="1">
      <c r="A4" s="116" t="s">
        <v>1</v>
      </c>
    </row>
    <row r="5" spans="1:4" ht="41.1" customHeight="1">
      <c r="A5" s="116" t="s">
        <v>2</v>
      </c>
    </row>
    <row r="6" spans="1:4" ht="36.950000000000003" customHeight="1">
      <c r="A6" s="116" t="s">
        <v>3</v>
      </c>
    </row>
    <row r="7" spans="1:4" ht="12.75" customHeight="1">
      <c r="A7" s="68"/>
    </row>
    <row r="8" spans="1:4" ht="12.75" customHeight="1">
      <c r="A8" s="68"/>
    </row>
    <row r="9" spans="1:4" ht="12.75" customHeight="1">
      <c r="A9" s="68"/>
    </row>
    <row r="10" spans="1:4" ht="12.75" customHeight="1">
      <c r="A10" s="68"/>
    </row>
    <row r="11" spans="1:4" ht="12.75" customHeight="1">
      <c r="A11" s="68"/>
    </row>
    <row r="12" spans="1:4" ht="12.75" customHeight="1">
      <c r="A12" s="68"/>
    </row>
    <row r="13" spans="1:4" ht="12.75" customHeight="1">
      <c r="A13" s="68"/>
    </row>
  </sheetData>
  <phoneticPr fontId="20" type="noConversion"/>
  <printOptions horizontalCentered="1" verticalCentered="1"/>
  <pageMargins left="0.75" right="0.75" top="0.78958333333333297" bottom="1" header="0" footer="0"/>
  <pageSetup paperSize="9" scale="95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showGridLines="0" showZeros="0" workbookViewId="0">
      <selection activeCell="B18" sqref="B18"/>
    </sheetView>
  </sheetViews>
  <sheetFormatPr defaultColWidth="9.1640625" defaultRowHeight="12.75" customHeight="1"/>
  <cols>
    <col min="1" max="1" width="16.83203125" customWidth="1"/>
    <col min="2" max="2" width="35.5" customWidth="1"/>
    <col min="3" max="3" width="16.83203125" customWidth="1"/>
    <col min="4" max="4" width="18.1640625" customWidth="1"/>
    <col min="5" max="5" width="11.1640625" customWidth="1"/>
    <col min="6" max="7" width="12.83203125" customWidth="1"/>
    <col min="8" max="8" width="12" customWidth="1"/>
    <col min="9" max="9" width="9.1640625" customWidth="1"/>
  </cols>
  <sheetData>
    <row r="1" spans="1:8" ht="30" customHeight="1">
      <c r="A1" s="37" t="s">
        <v>24</v>
      </c>
    </row>
    <row r="2" spans="1:8" ht="28.5" customHeight="1">
      <c r="A2" s="133" t="s">
        <v>260</v>
      </c>
      <c r="B2" s="133"/>
      <c r="C2" s="133"/>
      <c r="D2" s="133"/>
      <c r="E2" s="133"/>
      <c r="F2" s="133"/>
      <c r="G2" s="133"/>
      <c r="H2" s="133"/>
    </row>
    <row r="3" spans="1:8" ht="22.5" customHeight="1">
      <c r="H3" s="55" t="s">
        <v>48</v>
      </c>
    </row>
    <row r="4" spans="1:8" ht="22.5" customHeight="1">
      <c r="A4" s="56" t="s">
        <v>185</v>
      </c>
      <c r="B4" s="56" t="s">
        <v>186</v>
      </c>
      <c r="C4" s="56" t="s">
        <v>187</v>
      </c>
      <c r="D4" s="56" t="s">
        <v>188</v>
      </c>
      <c r="E4" s="56" t="s">
        <v>143</v>
      </c>
      <c r="F4" s="56" t="s">
        <v>170</v>
      </c>
      <c r="G4" s="56" t="s">
        <v>171</v>
      </c>
      <c r="H4" s="56" t="s">
        <v>173</v>
      </c>
    </row>
    <row r="5" spans="1:8" ht="15.75" customHeight="1">
      <c r="A5" s="56" t="s">
        <v>153</v>
      </c>
      <c r="B5" s="56" t="s">
        <v>143</v>
      </c>
      <c r="C5" s="56" t="s">
        <v>153</v>
      </c>
      <c r="D5" s="56" t="s">
        <v>153</v>
      </c>
      <c r="E5" s="48">
        <v>1512.6</v>
      </c>
      <c r="F5" s="48">
        <v>1476.61</v>
      </c>
      <c r="G5" s="48">
        <v>35.99</v>
      </c>
      <c r="H5" s="56"/>
    </row>
    <row r="6" spans="1:8" ht="12.75" customHeight="1">
      <c r="A6" s="56" t="s">
        <v>189</v>
      </c>
      <c r="B6" s="56" t="s">
        <v>190</v>
      </c>
      <c r="C6" s="56" t="s">
        <v>153</v>
      </c>
      <c r="D6" s="56" t="s">
        <v>153</v>
      </c>
      <c r="E6" s="48">
        <v>1476.61</v>
      </c>
      <c r="F6" s="48">
        <v>1476.61</v>
      </c>
      <c r="G6" s="48">
        <v>0</v>
      </c>
      <c r="H6" s="56"/>
    </row>
    <row r="7" spans="1:8" ht="12.75" customHeight="1">
      <c r="A7" s="56" t="s">
        <v>191</v>
      </c>
      <c r="B7" s="56" t="s">
        <v>192</v>
      </c>
      <c r="C7" s="56" t="s">
        <v>193</v>
      </c>
      <c r="D7" s="56" t="s">
        <v>194</v>
      </c>
      <c r="E7" s="48">
        <v>119.91</v>
      </c>
      <c r="F7" s="48">
        <v>119.91</v>
      </c>
      <c r="G7" s="48">
        <v>0</v>
      </c>
      <c r="H7" s="56"/>
    </row>
    <row r="8" spans="1:8" ht="12.75" customHeight="1">
      <c r="A8" s="56" t="s">
        <v>191</v>
      </c>
      <c r="B8" s="56" t="s">
        <v>192</v>
      </c>
      <c r="C8" s="56" t="s">
        <v>195</v>
      </c>
      <c r="D8" s="56" t="s">
        <v>190</v>
      </c>
      <c r="E8" s="48">
        <v>831</v>
      </c>
      <c r="F8" s="48">
        <v>831</v>
      </c>
      <c r="G8" s="48">
        <v>0</v>
      </c>
      <c r="H8" s="56"/>
    </row>
    <row r="9" spans="1:8" ht="12.75" customHeight="1">
      <c r="A9" s="56" t="s">
        <v>196</v>
      </c>
      <c r="B9" s="56" t="s">
        <v>197</v>
      </c>
      <c r="C9" s="56" t="s">
        <v>193</v>
      </c>
      <c r="D9" s="56" t="s">
        <v>194</v>
      </c>
      <c r="E9" s="48">
        <v>92.2</v>
      </c>
      <c r="F9" s="48">
        <v>92.2</v>
      </c>
      <c r="G9" s="48">
        <v>0</v>
      </c>
      <c r="H9" s="56"/>
    </row>
    <row r="10" spans="1:8" ht="12.75" customHeight="1">
      <c r="A10" s="56" t="s">
        <v>198</v>
      </c>
      <c r="B10" s="56" t="s">
        <v>199</v>
      </c>
      <c r="C10" s="56" t="s">
        <v>200</v>
      </c>
      <c r="D10" s="56" t="s">
        <v>201</v>
      </c>
      <c r="E10" s="48">
        <v>31.23</v>
      </c>
      <c r="F10" s="48">
        <v>31.23</v>
      </c>
      <c r="G10" s="48">
        <v>0</v>
      </c>
      <c r="H10" s="56"/>
    </row>
    <row r="11" spans="1:8" ht="12.75" customHeight="1">
      <c r="A11" s="56" t="s">
        <v>198</v>
      </c>
      <c r="B11" s="56" t="s">
        <v>199</v>
      </c>
      <c r="C11" s="56" t="s">
        <v>195</v>
      </c>
      <c r="D11" s="56" t="s">
        <v>190</v>
      </c>
      <c r="E11" s="48">
        <v>125.08</v>
      </c>
      <c r="F11" s="48">
        <v>125.08</v>
      </c>
      <c r="G11" s="48">
        <v>0</v>
      </c>
      <c r="H11" s="56"/>
    </row>
    <row r="12" spans="1:8" ht="12.75" customHeight="1">
      <c r="A12" s="56" t="s">
        <v>202</v>
      </c>
      <c r="B12" s="56" t="s">
        <v>203</v>
      </c>
      <c r="C12" s="56" t="s">
        <v>200</v>
      </c>
      <c r="D12" s="56" t="s">
        <v>201</v>
      </c>
      <c r="E12" s="48">
        <v>15.62</v>
      </c>
      <c r="F12" s="48">
        <v>15.62</v>
      </c>
      <c r="G12" s="48">
        <v>0</v>
      </c>
      <c r="H12" s="56"/>
    </row>
    <row r="13" spans="1:8" ht="12.75" customHeight="1">
      <c r="A13" s="56" t="s">
        <v>202</v>
      </c>
      <c r="B13" s="56" t="s">
        <v>203</v>
      </c>
      <c r="C13" s="56" t="s">
        <v>195</v>
      </c>
      <c r="D13" s="56" t="s">
        <v>190</v>
      </c>
      <c r="E13" s="48">
        <v>62.54</v>
      </c>
      <c r="F13" s="48">
        <v>62.54</v>
      </c>
      <c r="G13" s="48">
        <v>0</v>
      </c>
      <c r="H13" s="56"/>
    </row>
    <row r="14" spans="1:8" ht="12.75" customHeight="1">
      <c r="A14" s="56" t="s">
        <v>204</v>
      </c>
      <c r="B14" s="56" t="s">
        <v>205</v>
      </c>
      <c r="C14" s="56" t="s">
        <v>200</v>
      </c>
      <c r="D14" s="56" t="s">
        <v>201</v>
      </c>
      <c r="E14" s="48">
        <v>6.43</v>
      </c>
      <c r="F14" s="48">
        <v>6.43</v>
      </c>
      <c r="G14" s="48">
        <v>0</v>
      </c>
      <c r="H14" s="56"/>
    </row>
    <row r="15" spans="1:8" ht="12.75" customHeight="1">
      <c r="A15" s="56" t="s">
        <v>204</v>
      </c>
      <c r="B15" s="56" t="s">
        <v>205</v>
      </c>
      <c r="C15" s="56" t="s">
        <v>195</v>
      </c>
      <c r="D15" s="56" t="s">
        <v>190</v>
      </c>
      <c r="E15" s="48">
        <v>28.43</v>
      </c>
      <c r="F15" s="48">
        <v>28.43</v>
      </c>
      <c r="G15" s="48">
        <v>0</v>
      </c>
      <c r="H15" s="56"/>
    </row>
    <row r="16" spans="1:8" ht="12.75" customHeight="1">
      <c r="A16" s="56" t="s">
        <v>206</v>
      </c>
      <c r="B16" s="56" t="s">
        <v>207</v>
      </c>
      <c r="C16" s="56" t="s">
        <v>195</v>
      </c>
      <c r="D16" s="56" t="s">
        <v>190</v>
      </c>
      <c r="E16" s="48">
        <v>1.39</v>
      </c>
      <c r="F16" s="48">
        <v>1.39</v>
      </c>
      <c r="G16" s="48">
        <v>0</v>
      </c>
      <c r="H16" s="56"/>
    </row>
    <row r="17" spans="1:13" ht="12.75" customHeight="1">
      <c r="A17" s="56" t="s">
        <v>208</v>
      </c>
      <c r="B17" s="56" t="s">
        <v>209</v>
      </c>
      <c r="C17" s="56" t="s">
        <v>210</v>
      </c>
      <c r="D17" s="56" t="s">
        <v>211</v>
      </c>
      <c r="E17" s="48">
        <v>24.62</v>
      </c>
      <c r="F17" s="48">
        <v>24.62</v>
      </c>
      <c r="G17" s="48">
        <v>0</v>
      </c>
      <c r="H17" s="56"/>
      <c r="M17" s="68"/>
    </row>
    <row r="18" spans="1:13" ht="12.75" customHeight="1">
      <c r="A18" s="56" t="s">
        <v>208</v>
      </c>
      <c r="B18" s="56" t="s">
        <v>209</v>
      </c>
      <c r="C18" s="56" t="s">
        <v>195</v>
      </c>
      <c r="D18" s="56" t="s">
        <v>190</v>
      </c>
      <c r="E18" s="48">
        <v>99.72</v>
      </c>
      <c r="F18" s="48">
        <v>99.72</v>
      </c>
      <c r="G18" s="48">
        <v>0</v>
      </c>
      <c r="H18" s="56"/>
    </row>
    <row r="19" spans="1:13" ht="12.75" customHeight="1">
      <c r="A19" s="56" t="s">
        <v>212</v>
      </c>
      <c r="B19" s="56" t="s">
        <v>213</v>
      </c>
      <c r="C19" s="56" t="s">
        <v>214</v>
      </c>
      <c r="D19" s="56" t="s">
        <v>215</v>
      </c>
      <c r="E19" s="48">
        <v>3.6</v>
      </c>
      <c r="F19" s="48">
        <v>3.6</v>
      </c>
      <c r="G19" s="48">
        <v>0</v>
      </c>
      <c r="H19" s="56"/>
    </row>
    <row r="20" spans="1:13" ht="12.75" customHeight="1">
      <c r="A20" s="56" t="s">
        <v>212</v>
      </c>
      <c r="B20" s="56" t="s">
        <v>213</v>
      </c>
      <c r="C20" s="56" t="s">
        <v>195</v>
      </c>
      <c r="D20" s="56" t="s">
        <v>190</v>
      </c>
      <c r="E20" s="48">
        <v>34.840000000000003</v>
      </c>
      <c r="F20" s="48">
        <v>34.840000000000003</v>
      </c>
      <c r="G20" s="48">
        <v>0</v>
      </c>
      <c r="H20" s="56"/>
    </row>
    <row r="21" spans="1:13" ht="12.75" customHeight="1">
      <c r="A21" s="56" t="s">
        <v>216</v>
      </c>
      <c r="B21" s="56" t="s">
        <v>217</v>
      </c>
      <c r="C21" s="56" t="s">
        <v>153</v>
      </c>
      <c r="D21" s="56" t="s">
        <v>153</v>
      </c>
      <c r="E21" s="48">
        <v>35.99</v>
      </c>
      <c r="F21" s="48">
        <v>0</v>
      </c>
      <c r="G21" s="48">
        <v>35.99</v>
      </c>
      <c r="H21" s="56"/>
    </row>
    <row r="22" spans="1:13" ht="12.75" customHeight="1">
      <c r="A22" s="56" t="s">
        <v>218</v>
      </c>
      <c r="B22" s="56" t="s">
        <v>219</v>
      </c>
      <c r="C22" s="56" t="s">
        <v>220</v>
      </c>
      <c r="D22" s="56" t="s">
        <v>221</v>
      </c>
      <c r="E22" s="48">
        <v>10</v>
      </c>
      <c r="F22" s="48">
        <v>0</v>
      </c>
      <c r="G22" s="48">
        <v>10</v>
      </c>
      <c r="H22" s="56"/>
    </row>
    <row r="23" spans="1:13" ht="12.75" customHeight="1">
      <c r="A23" s="56" t="s">
        <v>218</v>
      </c>
      <c r="B23" s="56" t="s">
        <v>219</v>
      </c>
      <c r="C23" s="56" t="s">
        <v>222</v>
      </c>
      <c r="D23" s="56" t="s">
        <v>217</v>
      </c>
      <c r="E23" s="48">
        <v>18.45</v>
      </c>
      <c r="F23" s="48">
        <v>0</v>
      </c>
      <c r="G23" s="48">
        <v>18.45</v>
      </c>
      <c r="H23" s="56"/>
    </row>
    <row r="24" spans="1:13" ht="12.75" customHeight="1">
      <c r="A24" s="56" t="s">
        <v>223</v>
      </c>
      <c r="B24" s="56" t="s">
        <v>224</v>
      </c>
      <c r="C24" s="56" t="s">
        <v>220</v>
      </c>
      <c r="D24" s="56" t="s">
        <v>221</v>
      </c>
      <c r="E24" s="48">
        <v>0.88</v>
      </c>
      <c r="F24" s="48">
        <v>0</v>
      </c>
      <c r="G24" s="48">
        <v>0.88</v>
      </c>
      <c r="H24" s="56"/>
    </row>
    <row r="25" spans="1:13" ht="12.75" customHeight="1">
      <c r="A25" s="56" t="s">
        <v>225</v>
      </c>
      <c r="B25" s="56" t="s">
        <v>226</v>
      </c>
      <c r="C25" s="56" t="s">
        <v>220</v>
      </c>
      <c r="D25" s="56" t="s">
        <v>221</v>
      </c>
      <c r="E25" s="48">
        <v>1</v>
      </c>
      <c r="F25" s="48">
        <v>0</v>
      </c>
      <c r="G25" s="48">
        <v>1</v>
      </c>
      <c r="H25" s="56"/>
    </row>
    <row r="26" spans="1:13" ht="12.75" customHeight="1">
      <c r="A26" s="56" t="s">
        <v>227</v>
      </c>
      <c r="B26" s="56" t="s">
        <v>228</v>
      </c>
      <c r="C26" s="56" t="s">
        <v>220</v>
      </c>
      <c r="D26" s="56" t="s">
        <v>221</v>
      </c>
      <c r="E26" s="48">
        <v>1.5</v>
      </c>
      <c r="F26" s="48">
        <v>0</v>
      </c>
      <c r="G26" s="48">
        <v>1.5</v>
      </c>
      <c r="H26" s="56"/>
    </row>
    <row r="27" spans="1:13" ht="12.75" customHeight="1">
      <c r="A27" s="56" t="s">
        <v>229</v>
      </c>
      <c r="B27" s="56" t="s">
        <v>230</v>
      </c>
      <c r="C27" s="56" t="s">
        <v>220</v>
      </c>
      <c r="D27" s="56" t="s">
        <v>221</v>
      </c>
      <c r="E27" s="48">
        <v>3.16</v>
      </c>
      <c r="F27" s="48">
        <v>0</v>
      </c>
      <c r="G27" s="48">
        <v>3.16</v>
      </c>
      <c r="H27" s="56"/>
    </row>
    <row r="28" spans="1:13" ht="12.75" customHeight="1">
      <c r="A28" s="56" t="s">
        <v>231</v>
      </c>
      <c r="B28" s="56" t="s">
        <v>232</v>
      </c>
      <c r="C28" s="56" t="s">
        <v>220</v>
      </c>
      <c r="D28" s="56" t="s">
        <v>221</v>
      </c>
      <c r="E28" s="48">
        <v>1</v>
      </c>
      <c r="F28" s="48">
        <v>0</v>
      </c>
      <c r="G28" s="48">
        <v>1</v>
      </c>
      <c r="H28" s="56"/>
    </row>
  </sheetData>
  <mergeCells count="1">
    <mergeCell ref="A2:H2"/>
  </mergeCells>
  <phoneticPr fontId="20" type="noConversion"/>
  <printOptions horizontalCentered="1"/>
  <pageMargins left="0.58958333333333302" right="0.58958333333333302" top="0.78958333333333297" bottom="0.78958333333333297" header="0.5" footer="0.5"/>
  <pageSetup paperSize="9" scale="83" fitToHeight="1000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5"/>
  <sheetViews>
    <sheetView showGridLines="0" showZeros="0" workbookViewId="0">
      <selection activeCell="L15" sqref="L15"/>
    </sheetView>
  </sheetViews>
  <sheetFormatPr defaultColWidth="9.1640625" defaultRowHeight="12.75" customHeight="1"/>
  <cols>
    <col min="1" max="1" width="21.1640625" customWidth="1"/>
    <col min="2" max="2" width="13.1640625" customWidth="1"/>
    <col min="3" max="3" width="32.83203125" customWidth="1"/>
    <col min="4" max="4" width="11.83203125" customWidth="1"/>
    <col min="5" max="5" width="42.6640625" customWidth="1"/>
    <col min="6" max="6" width="13.1640625" customWidth="1"/>
    <col min="7" max="7" width="42.6640625" customWidth="1"/>
    <col min="8" max="8" width="12" customWidth="1"/>
    <col min="9" max="9" width="9.1640625" customWidth="1"/>
  </cols>
  <sheetData>
    <row r="1" spans="1:10" ht="22.5" customHeight="1">
      <c r="A1" s="69" t="s">
        <v>26</v>
      </c>
      <c r="B1" s="70"/>
      <c r="C1" s="70"/>
      <c r="D1" s="70"/>
      <c r="E1" s="70"/>
      <c r="F1" s="70"/>
      <c r="G1" s="70"/>
      <c r="H1" s="71"/>
    </row>
    <row r="2" spans="1:10" ht="22.5" customHeight="1">
      <c r="A2" s="122" t="s">
        <v>261</v>
      </c>
      <c r="B2" s="122"/>
      <c r="C2" s="122"/>
      <c r="D2" s="122"/>
      <c r="E2" s="122"/>
      <c r="F2" s="122"/>
      <c r="G2" s="122"/>
      <c r="H2" s="122"/>
    </row>
    <row r="3" spans="1:10" ht="22.5" customHeight="1">
      <c r="A3" s="123"/>
      <c r="B3" s="123"/>
      <c r="C3" s="72"/>
      <c r="D3" s="72"/>
      <c r="E3" s="73"/>
      <c r="F3" s="73"/>
      <c r="G3" s="73"/>
      <c r="H3" s="74" t="s">
        <v>48</v>
      </c>
    </row>
    <row r="4" spans="1:10" ht="22.5" customHeight="1">
      <c r="A4" s="124" t="s">
        <v>49</v>
      </c>
      <c r="B4" s="124"/>
      <c r="C4" s="124" t="s">
        <v>50</v>
      </c>
      <c r="D4" s="124"/>
      <c r="E4" s="124"/>
      <c r="F4" s="124"/>
      <c r="G4" s="124"/>
      <c r="H4" s="124"/>
    </row>
    <row r="5" spans="1:10" ht="22.5" customHeight="1">
      <c r="A5" s="75" t="s">
        <v>51</v>
      </c>
      <c r="B5" s="75" t="s">
        <v>52</v>
      </c>
      <c r="C5" s="75" t="s">
        <v>53</v>
      </c>
      <c r="D5" s="76" t="s">
        <v>52</v>
      </c>
      <c r="E5" s="75" t="s">
        <v>54</v>
      </c>
      <c r="F5" s="75" t="s">
        <v>52</v>
      </c>
      <c r="G5" s="75" t="s">
        <v>55</v>
      </c>
      <c r="H5" s="75" t="s">
        <v>52</v>
      </c>
    </row>
    <row r="6" spans="1:10" ht="22.5" customHeight="1">
      <c r="A6" s="77" t="s">
        <v>262</v>
      </c>
      <c r="B6" s="78">
        <v>5036</v>
      </c>
      <c r="C6" s="79" t="s">
        <v>263</v>
      </c>
      <c r="D6" s="78" t="s">
        <v>264</v>
      </c>
      <c r="E6" s="80" t="s">
        <v>265</v>
      </c>
      <c r="F6" s="80" t="s">
        <v>264</v>
      </c>
      <c r="G6" s="81" t="s">
        <v>266</v>
      </c>
      <c r="H6" s="78" t="s">
        <v>264</v>
      </c>
    </row>
    <row r="7" spans="1:10" ht="22.5" customHeight="1">
      <c r="A7" s="82"/>
      <c r="B7" s="78">
        <v>0</v>
      </c>
      <c r="C7" s="79" t="s">
        <v>267</v>
      </c>
      <c r="D7" s="78" t="s">
        <v>264</v>
      </c>
      <c r="E7" s="81" t="s">
        <v>268</v>
      </c>
      <c r="F7" s="81" t="s">
        <v>264</v>
      </c>
      <c r="G7" s="81" t="s">
        <v>269</v>
      </c>
      <c r="H7" s="78" t="s">
        <v>264</v>
      </c>
    </row>
    <row r="8" spans="1:10" ht="22.5" customHeight="1">
      <c r="A8" s="82"/>
      <c r="B8" s="78">
        <v>0</v>
      </c>
      <c r="C8" s="79" t="s">
        <v>270</v>
      </c>
      <c r="D8" s="78" t="s">
        <v>264</v>
      </c>
      <c r="E8" s="81" t="s">
        <v>271</v>
      </c>
      <c r="F8" s="81" t="s">
        <v>264</v>
      </c>
      <c r="G8" s="81" t="s">
        <v>272</v>
      </c>
      <c r="H8" s="78" t="s">
        <v>264</v>
      </c>
      <c r="J8" s="37"/>
    </row>
    <row r="9" spans="1:10" ht="22.5" customHeight="1">
      <c r="A9" s="77"/>
      <c r="B9" s="78">
        <v>0</v>
      </c>
      <c r="C9" s="79" t="s">
        <v>273</v>
      </c>
      <c r="D9" s="78" t="s">
        <v>264</v>
      </c>
      <c r="E9" s="81" t="s">
        <v>274</v>
      </c>
      <c r="F9" s="81" t="s">
        <v>264</v>
      </c>
      <c r="G9" s="81" t="s">
        <v>275</v>
      </c>
      <c r="H9" s="78">
        <v>5036</v>
      </c>
    </row>
    <row r="10" spans="1:10" ht="22.5" customHeight="1">
      <c r="A10" s="77"/>
      <c r="B10" s="78">
        <v>0</v>
      </c>
      <c r="C10" s="79" t="s">
        <v>276</v>
      </c>
      <c r="D10" s="78">
        <v>5036</v>
      </c>
      <c r="E10" s="81" t="s">
        <v>277</v>
      </c>
      <c r="F10" s="81" t="s">
        <v>264</v>
      </c>
      <c r="G10" s="81" t="s">
        <v>278</v>
      </c>
      <c r="H10" s="78" t="s">
        <v>264</v>
      </c>
      <c r="I10" s="37"/>
    </row>
    <row r="11" spans="1:10" ht="22.5" customHeight="1">
      <c r="A11" s="82"/>
      <c r="B11" s="78">
        <v>0</v>
      </c>
      <c r="C11" s="79" t="s">
        <v>279</v>
      </c>
      <c r="D11" s="78" t="s">
        <v>264</v>
      </c>
      <c r="E11" s="81" t="s">
        <v>280</v>
      </c>
      <c r="F11" s="83">
        <v>5036</v>
      </c>
      <c r="G11" s="81" t="s">
        <v>281</v>
      </c>
      <c r="H11" s="78" t="s">
        <v>264</v>
      </c>
      <c r="I11" s="37"/>
    </row>
    <row r="12" spans="1:10" ht="22.5" customHeight="1">
      <c r="A12" s="82"/>
      <c r="B12" s="78">
        <v>0</v>
      </c>
      <c r="C12" s="79" t="s">
        <v>282</v>
      </c>
      <c r="D12" s="78" t="s">
        <v>264</v>
      </c>
      <c r="E12" s="81" t="s">
        <v>268</v>
      </c>
      <c r="F12" s="81" t="s">
        <v>264</v>
      </c>
      <c r="G12" s="81" t="s">
        <v>283</v>
      </c>
      <c r="H12" s="78" t="s">
        <v>264</v>
      </c>
      <c r="I12" s="37"/>
    </row>
    <row r="13" spans="1:10" ht="22.5" customHeight="1">
      <c r="A13" s="84"/>
      <c r="B13" s="78">
        <v>0</v>
      </c>
      <c r="C13" s="79" t="s">
        <v>284</v>
      </c>
      <c r="D13" s="78" t="s">
        <v>264</v>
      </c>
      <c r="E13" s="81" t="s">
        <v>271</v>
      </c>
      <c r="F13" s="81" t="s">
        <v>264</v>
      </c>
      <c r="G13" s="81" t="s">
        <v>285</v>
      </c>
      <c r="H13" s="78" t="s">
        <v>264</v>
      </c>
      <c r="I13" s="37"/>
    </row>
    <row r="14" spans="1:10" ht="22.5" customHeight="1">
      <c r="A14" s="84"/>
      <c r="B14" s="78">
        <v>0</v>
      </c>
      <c r="C14" s="79" t="s">
        <v>286</v>
      </c>
      <c r="D14" s="78" t="s">
        <v>264</v>
      </c>
      <c r="E14" s="81" t="s">
        <v>274</v>
      </c>
      <c r="F14" s="81" t="s">
        <v>264</v>
      </c>
      <c r="G14" s="81" t="s">
        <v>287</v>
      </c>
      <c r="H14" s="78" t="s">
        <v>264</v>
      </c>
    </row>
    <row r="15" spans="1:10" ht="22.5" customHeight="1">
      <c r="A15" s="84"/>
      <c r="B15" s="78">
        <v>0</v>
      </c>
      <c r="C15" s="79" t="s">
        <v>288</v>
      </c>
      <c r="D15" s="78" t="s">
        <v>264</v>
      </c>
      <c r="E15" s="81" t="s">
        <v>289</v>
      </c>
      <c r="F15" s="81" t="s">
        <v>264</v>
      </c>
      <c r="G15" s="81" t="s">
        <v>290</v>
      </c>
      <c r="H15" s="78" t="s">
        <v>264</v>
      </c>
    </row>
    <row r="16" spans="1:10" ht="22.5" customHeight="1">
      <c r="A16" s="43"/>
      <c r="B16" s="78">
        <v>0</v>
      </c>
      <c r="C16" s="79" t="s">
        <v>291</v>
      </c>
      <c r="D16" s="78" t="s">
        <v>264</v>
      </c>
      <c r="E16" s="81" t="s">
        <v>292</v>
      </c>
      <c r="F16" s="83">
        <v>5036</v>
      </c>
      <c r="G16" s="81" t="s">
        <v>293</v>
      </c>
      <c r="H16" s="78" t="s">
        <v>264</v>
      </c>
      <c r="J16" s="37"/>
    </row>
    <row r="17" spans="1:8" ht="22.5" customHeight="1">
      <c r="A17" s="48"/>
      <c r="B17" s="78">
        <v>0</v>
      </c>
      <c r="C17" s="79" t="s">
        <v>294</v>
      </c>
      <c r="D17" s="78" t="s">
        <v>264</v>
      </c>
      <c r="E17" s="81" t="s">
        <v>295</v>
      </c>
      <c r="F17" s="81" t="s">
        <v>264</v>
      </c>
      <c r="G17" s="81" t="s">
        <v>294</v>
      </c>
      <c r="H17" s="78" t="s">
        <v>264</v>
      </c>
    </row>
    <row r="18" spans="1:8" ht="22.5" customHeight="1">
      <c r="A18" s="48"/>
      <c r="B18" s="78">
        <v>0</v>
      </c>
      <c r="C18" s="79" t="s">
        <v>296</v>
      </c>
      <c r="D18" s="78" t="s">
        <v>264</v>
      </c>
      <c r="E18" s="81" t="s">
        <v>297</v>
      </c>
      <c r="F18" s="81" t="s">
        <v>264</v>
      </c>
      <c r="G18" s="81" t="s">
        <v>298</v>
      </c>
      <c r="H18" s="78" t="s">
        <v>264</v>
      </c>
    </row>
    <row r="19" spans="1:8" ht="22.5" customHeight="1">
      <c r="A19" s="84"/>
      <c r="B19" s="78">
        <v>0</v>
      </c>
      <c r="C19" s="79" t="s">
        <v>299</v>
      </c>
      <c r="D19" s="78" t="s">
        <v>264</v>
      </c>
      <c r="E19" s="81" t="s">
        <v>300</v>
      </c>
      <c r="F19" s="81" t="s">
        <v>264</v>
      </c>
      <c r="G19" s="81" t="s">
        <v>301</v>
      </c>
      <c r="H19" s="78" t="s">
        <v>264</v>
      </c>
    </row>
    <row r="20" spans="1:8" ht="22.5" customHeight="1">
      <c r="A20" s="84"/>
      <c r="B20" s="78">
        <v>0</v>
      </c>
      <c r="C20" s="79"/>
      <c r="D20" s="78"/>
      <c r="E20" s="81" t="s">
        <v>302</v>
      </c>
      <c r="F20" s="81" t="s">
        <v>264</v>
      </c>
      <c r="G20" s="81" t="s">
        <v>303</v>
      </c>
      <c r="H20" s="78" t="s">
        <v>264</v>
      </c>
    </row>
    <row r="21" spans="1:8" ht="22.5" customHeight="1">
      <c r="A21" s="43"/>
      <c r="B21" s="78">
        <v>0</v>
      </c>
      <c r="C21" s="48"/>
      <c r="D21" s="78"/>
      <c r="E21" s="81" t="s">
        <v>304</v>
      </c>
      <c r="F21" s="81" t="s">
        <v>264</v>
      </c>
      <c r="G21" s="81"/>
      <c r="H21" s="78"/>
    </row>
    <row r="22" spans="1:8" ht="18" customHeight="1">
      <c r="A22" s="48"/>
      <c r="B22" s="78">
        <v>0</v>
      </c>
      <c r="C22" s="48"/>
      <c r="D22" s="78"/>
      <c r="E22" s="85" t="s">
        <v>305</v>
      </c>
      <c r="F22" s="85" t="s">
        <v>264</v>
      </c>
      <c r="G22" s="85"/>
      <c r="H22" s="78"/>
    </row>
    <row r="23" spans="1:8" ht="19.5" customHeight="1">
      <c r="A23" s="48"/>
      <c r="B23" s="78">
        <v>0</v>
      </c>
      <c r="C23" s="48"/>
      <c r="D23" s="78"/>
      <c r="E23" s="85" t="s">
        <v>306</v>
      </c>
      <c r="F23" s="85" t="s">
        <v>264</v>
      </c>
      <c r="G23" s="85"/>
      <c r="H23" s="78"/>
    </row>
    <row r="24" spans="1:8" ht="21.75" customHeight="1">
      <c r="A24" s="48"/>
      <c r="B24" s="78">
        <v>0</v>
      </c>
      <c r="C24" s="79"/>
      <c r="D24" s="86"/>
      <c r="E24" s="85" t="s">
        <v>307</v>
      </c>
      <c r="F24" s="85" t="s">
        <v>264</v>
      </c>
      <c r="G24" s="85"/>
      <c r="H24" s="78"/>
    </row>
    <row r="25" spans="1:8" ht="21.75" customHeight="1">
      <c r="A25" s="48"/>
      <c r="B25" s="78">
        <v>0</v>
      </c>
      <c r="C25" s="79"/>
      <c r="D25" s="86"/>
      <c r="E25" s="85"/>
      <c r="F25" s="85"/>
      <c r="G25" s="85"/>
      <c r="H25" s="78"/>
    </row>
    <row r="26" spans="1:8" ht="23.25" customHeight="1">
      <c r="A26" s="48"/>
      <c r="B26" s="78">
        <v>0</v>
      </c>
      <c r="C26" s="79"/>
      <c r="D26" s="86"/>
      <c r="E26" s="77"/>
      <c r="F26" s="77"/>
      <c r="G26" s="77"/>
      <c r="H26" s="87"/>
    </row>
    <row r="27" spans="1:8" ht="18" customHeight="1">
      <c r="A27" s="76" t="s">
        <v>129</v>
      </c>
      <c r="B27" s="78">
        <v>5036</v>
      </c>
      <c r="C27" s="76" t="s">
        <v>130</v>
      </c>
      <c r="D27" s="86">
        <v>5036</v>
      </c>
      <c r="E27" s="76" t="s">
        <v>130</v>
      </c>
      <c r="F27" s="86">
        <v>5036</v>
      </c>
      <c r="G27" s="76" t="s">
        <v>130</v>
      </c>
      <c r="H27" s="87">
        <v>5036</v>
      </c>
    </row>
    <row r="28" spans="1:8" ht="12.75" customHeight="1">
      <c r="B28" s="37"/>
      <c r="D28" s="37"/>
      <c r="H28" s="37"/>
    </row>
    <row r="29" spans="1:8" ht="12.75" customHeight="1">
      <c r="B29" s="37"/>
      <c r="D29" s="37"/>
      <c r="H29" s="37"/>
    </row>
    <row r="30" spans="1:8" ht="12.75" customHeight="1">
      <c r="B30" s="37"/>
      <c r="D30" s="37"/>
      <c r="H30" s="37"/>
    </row>
    <row r="31" spans="1:8" ht="12.75" customHeight="1">
      <c r="B31" s="37"/>
      <c r="D31" s="37"/>
      <c r="H31" s="37"/>
    </row>
    <row r="32" spans="1:8" ht="12.75" customHeight="1">
      <c r="B32" s="37"/>
      <c r="D32" s="37"/>
      <c r="H32" s="37"/>
    </row>
    <row r="33" spans="2:8" ht="12.75" customHeight="1">
      <c r="B33" s="37"/>
      <c r="D33" s="37"/>
      <c r="H33" s="37"/>
    </row>
    <row r="34" spans="2:8" ht="12.75" customHeight="1">
      <c r="B34" s="37"/>
      <c r="D34" s="37"/>
      <c r="H34" s="37"/>
    </row>
    <row r="35" spans="2:8" ht="12.75" customHeight="1">
      <c r="B35" s="37"/>
      <c r="D35" s="37"/>
      <c r="H35" s="37"/>
    </row>
    <row r="36" spans="2:8" ht="12.75" customHeight="1">
      <c r="B36" s="37"/>
      <c r="D36" s="37"/>
      <c r="H36" s="37"/>
    </row>
    <row r="37" spans="2:8" ht="12.75" customHeight="1">
      <c r="B37" s="37"/>
      <c r="D37" s="37"/>
      <c r="H37" s="37"/>
    </row>
    <row r="38" spans="2:8" ht="12.75" customHeight="1">
      <c r="B38" s="37"/>
      <c r="D38" s="37"/>
      <c r="H38" s="37"/>
    </row>
    <row r="39" spans="2:8" ht="12.75" customHeight="1">
      <c r="B39" s="37"/>
      <c r="D39" s="37"/>
      <c r="H39" s="37"/>
    </row>
    <row r="40" spans="2:8" ht="12.75" customHeight="1">
      <c r="B40" s="37"/>
      <c r="D40" s="37"/>
    </row>
    <row r="41" spans="2:8" ht="12.75" customHeight="1">
      <c r="B41" s="37"/>
      <c r="D41" s="37"/>
    </row>
    <row r="42" spans="2:8" ht="12.75" customHeight="1">
      <c r="B42" s="37"/>
      <c r="D42" s="37"/>
    </row>
    <row r="43" spans="2:8" ht="12.75" customHeight="1">
      <c r="B43" s="37"/>
    </row>
    <row r="44" spans="2:8" ht="12.75" customHeight="1">
      <c r="B44" s="37"/>
    </row>
    <row r="45" spans="2:8" ht="12.75" customHeight="1">
      <c r="B45" s="37"/>
    </row>
  </sheetData>
  <mergeCells count="4">
    <mergeCell ref="A2:H2"/>
    <mergeCell ref="A3:B3"/>
    <mergeCell ref="A4:B4"/>
    <mergeCell ref="C4:H4"/>
  </mergeCells>
  <phoneticPr fontId="20" type="noConversion"/>
  <printOptions horizontalCentered="1"/>
  <pageMargins left="0.75" right="0.75" top="0.78958333333333297" bottom="1" header="0" footer="0"/>
  <pageSetup paperSize="9" scale="64" orientation="landscape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3"/>
  <sheetViews>
    <sheetView showGridLines="0" showZeros="0" workbookViewId="0">
      <selection activeCell="B31" sqref="B31"/>
    </sheetView>
  </sheetViews>
  <sheetFormatPr defaultColWidth="9.1640625" defaultRowHeight="12.75" customHeight="1"/>
  <cols>
    <col min="1" max="1" width="18.83203125" customWidth="1"/>
    <col min="2" max="2" width="70.33203125" customWidth="1"/>
    <col min="3" max="3" width="9.83203125" customWidth="1"/>
    <col min="4" max="4" width="70.83203125" customWidth="1"/>
    <col min="5" max="5" width="9.1640625" customWidth="1"/>
  </cols>
  <sheetData>
    <row r="1" spans="1:10" ht="11.25">
      <c r="A1" s="37" t="s">
        <v>28</v>
      </c>
    </row>
    <row r="2" spans="1:10" ht="20.25">
      <c r="A2" s="132" t="s">
        <v>308</v>
      </c>
      <c r="B2" s="132"/>
      <c r="C2" s="132"/>
      <c r="D2" s="132"/>
    </row>
    <row r="3" spans="1:10" ht="11.25">
      <c r="D3" s="55" t="s">
        <v>48</v>
      </c>
    </row>
    <row r="4" spans="1:10" ht="11.25">
      <c r="A4" s="56" t="s">
        <v>140</v>
      </c>
      <c r="B4" s="39" t="s">
        <v>309</v>
      </c>
      <c r="C4" s="56" t="s">
        <v>310</v>
      </c>
      <c r="D4" s="56" t="s">
        <v>311</v>
      </c>
    </row>
    <row r="5" spans="1:10" ht="11.25">
      <c r="A5" s="57" t="s">
        <v>153</v>
      </c>
      <c r="B5" s="57" t="s">
        <v>143</v>
      </c>
      <c r="C5" s="48">
        <v>6180.95</v>
      </c>
      <c r="D5" s="66" t="s">
        <v>153</v>
      </c>
    </row>
    <row r="6" spans="1:10" ht="11.25">
      <c r="A6" s="43" t="s">
        <v>154</v>
      </c>
      <c r="B6" s="43" t="s">
        <v>155</v>
      </c>
      <c r="C6" s="48">
        <v>6180.95</v>
      </c>
      <c r="D6" s="43" t="s">
        <v>153</v>
      </c>
    </row>
    <row r="7" spans="1:10" ht="11.25">
      <c r="A7" s="43" t="s">
        <v>156</v>
      </c>
      <c r="B7" s="43" t="s">
        <v>157</v>
      </c>
      <c r="C7" s="48">
        <v>5420.15</v>
      </c>
      <c r="D7" s="43" t="s">
        <v>153</v>
      </c>
    </row>
    <row r="8" spans="1:10" ht="11.25">
      <c r="A8" s="43" t="s">
        <v>312</v>
      </c>
      <c r="B8" s="43" t="s">
        <v>313</v>
      </c>
      <c r="C8" s="48">
        <v>5420.15</v>
      </c>
      <c r="D8" s="43" t="s">
        <v>153</v>
      </c>
    </row>
    <row r="9" spans="1:10" ht="11.25">
      <c r="A9" s="43" t="s">
        <v>314</v>
      </c>
      <c r="B9" s="43" t="s">
        <v>315</v>
      </c>
      <c r="C9" s="48">
        <v>5420.15</v>
      </c>
      <c r="D9" s="43" t="s">
        <v>153</v>
      </c>
    </row>
    <row r="10" spans="1:10" ht="11.25">
      <c r="A10" s="43" t="s">
        <v>316</v>
      </c>
      <c r="B10" s="43" t="s">
        <v>317</v>
      </c>
      <c r="C10" s="48">
        <v>402.36</v>
      </c>
      <c r="D10" s="43" t="s">
        <v>318</v>
      </c>
    </row>
    <row r="11" spans="1:10" ht="11.25">
      <c r="A11" s="43" t="s">
        <v>316</v>
      </c>
      <c r="B11" s="43" t="s">
        <v>319</v>
      </c>
      <c r="C11" s="48">
        <v>250.15</v>
      </c>
      <c r="D11" s="48" t="s">
        <v>320</v>
      </c>
    </row>
    <row r="12" spans="1:10" ht="11.25">
      <c r="A12" s="43" t="s">
        <v>316</v>
      </c>
      <c r="B12" s="43" t="s">
        <v>321</v>
      </c>
      <c r="C12" s="48">
        <v>25</v>
      </c>
      <c r="D12" s="48" t="s">
        <v>322</v>
      </c>
      <c r="J12" s="68"/>
    </row>
    <row r="13" spans="1:10" ht="11.25">
      <c r="A13" s="43" t="s">
        <v>316</v>
      </c>
      <c r="B13" s="43" t="s">
        <v>323</v>
      </c>
      <c r="C13" s="48">
        <v>36</v>
      </c>
      <c r="D13" s="48" t="s">
        <v>324</v>
      </c>
    </row>
    <row r="14" spans="1:10" ht="11.25">
      <c r="A14" s="42" t="s">
        <v>316</v>
      </c>
      <c r="B14" s="42" t="s">
        <v>325</v>
      </c>
      <c r="C14" s="48">
        <v>597.64</v>
      </c>
      <c r="D14" s="67" t="s">
        <v>326</v>
      </c>
    </row>
    <row r="15" spans="1:10" ht="33.75">
      <c r="A15" s="42" t="s">
        <v>316</v>
      </c>
      <c r="B15" s="42" t="s">
        <v>327</v>
      </c>
      <c r="C15" s="48">
        <v>64</v>
      </c>
      <c r="D15" s="67" t="s">
        <v>328</v>
      </c>
    </row>
    <row r="16" spans="1:10" ht="22.5">
      <c r="A16" s="42" t="s">
        <v>316</v>
      </c>
      <c r="B16" s="42" t="s">
        <v>329</v>
      </c>
      <c r="C16" s="48">
        <v>5</v>
      </c>
      <c r="D16" s="67" t="s">
        <v>330</v>
      </c>
    </row>
    <row r="17" spans="1:4" ht="22.5">
      <c r="A17" s="67" t="s">
        <v>316</v>
      </c>
      <c r="B17" s="42" t="s">
        <v>331</v>
      </c>
      <c r="C17" s="48">
        <v>30</v>
      </c>
      <c r="D17" s="67" t="s">
        <v>330</v>
      </c>
    </row>
    <row r="18" spans="1:4" ht="22.5">
      <c r="A18" s="67" t="s">
        <v>316</v>
      </c>
      <c r="B18" s="67" t="s">
        <v>332</v>
      </c>
      <c r="C18" s="48">
        <v>4000</v>
      </c>
      <c r="D18" s="67" t="s">
        <v>333</v>
      </c>
    </row>
    <row r="19" spans="1:4" ht="11.25">
      <c r="A19" s="67" t="s">
        <v>316</v>
      </c>
      <c r="B19" s="67" t="s">
        <v>334</v>
      </c>
      <c r="C19" s="48">
        <v>10</v>
      </c>
      <c r="D19" s="67" t="s">
        <v>335</v>
      </c>
    </row>
    <row r="20" spans="1:4" ht="11.25">
      <c r="A20" s="67" t="s">
        <v>158</v>
      </c>
      <c r="B20" s="67" t="s">
        <v>159</v>
      </c>
      <c r="C20" s="48">
        <v>760.8</v>
      </c>
      <c r="D20" s="67" t="s">
        <v>153</v>
      </c>
    </row>
    <row r="21" spans="1:4" ht="11.25">
      <c r="A21" s="67" t="s">
        <v>312</v>
      </c>
      <c r="B21" s="67" t="s">
        <v>313</v>
      </c>
      <c r="C21" s="48">
        <v>760.8</v>
      </c>
      <c r="D21" s="67" t="s">
        <v>153</v>
      </c>
    </row>
    <row r="22" spans="1:4" ht="11.25">
      <c r="A22" s="67" t="s">
        <v>314</v>
      </c>
      <c r="B22" s="67" t="s">
        <v>315</v>
      </c>
      <c r="C22" s="48">
        <v>760.8</v>
      </c>
      <c r="D22" s="67" t="s">
        <v>153</v>
      </c>
    </row>
    <row r="23" spans="1:4" ht="11.25">
      <c r="A23" s="67" t="s">
        <v>316</v>
      </c>
      <c r="B23" s="67" t="s">
        <v>336</v>
      </c>
      <c r="C23" s="48">
        <v>46</v>
      </c>
      <c r="D23" s="67" t="s">
        <v>337</v>
      </c>
    </row>
    <row r="24" spans="1:4" ht="11.25">
      <c r="A24" s="67" t="s">
        <v>316</v>
      </c>
      <c r="B24" s="67" t="s">
        <v>338</v>
      </c>
      <c r="C24" s="48">
        <v>1.8</v>
      </c>
      <c r="D24" s="67" t="s">
        <v>339</v>
      </c>
    </row>
    <row r="25" spans="1:4" ht="11.25">
      <c r="A25" s="67" t="s">
        <v>316</v>
      </c>
      <c r="B25" s="67" t="s">
        <v>340</v>
      </c>
      <c r="C25" s="48">
        <v>48</v>
      </c>
      <c r="D25" s="67" t="s">
        <v>341</v>
      </c>
    </row>
    <row r="26" spans="1:4" ht="11.25">
      <c r="A26" s="67" t="s">
        <v>316</v>
      </c>
      <c r="B26" s="67" t="s">
        <v>342</v>
      </c>
      <c r="C26" s="48">
        <v>30</v>
      </c>
      <c r="D26" s="67" t="s">
        <v>343</v>
      </c>
    </row>
    <row r="27" spans="1:4" ht="11.25">
      <c r="A27" s="67" t="s">
        <v>316</v>
      </c>
      <c r="B27" s="67" t="s">
        <v>344</v>
      </c>
      <c r="C27" s="48">
        <v>45</v>
      </c>
      <c r="D27" s="67" t="s">
        <v>345</v>
      </c>
    </row>
    <row r="28" spans="1:4" ht="11.25">
      <c r="A28" s="67" t="s">
        <v>316</v>
      </c>
      <c r="B28" s="67" t="s">
        <v>346</v>
      </c>
      <c r="C28" s="48">
        <v>30</v>
      </c>
      <c r="D28" s="67" t="s">
        <v>347</v>
      </c>
    </row>
    <row r="29" spans="1:4" ht="11.25">
      <c r="A29" s="67" t="s">
        <v>316</v>
      </c>
      <c r="B29" s="67" t="s">
        <v>348</v>
      </c>
      <c r="C29" s="48">
        <v>200</v>
      </c>
      <c r="D29" s="67" t="s">
        <v>349</v>
      </c>
    </row>
    <row r="30" spans="1:4" ht="11.25">
      <c r="A30" s="67" t="s">
        <v>316</v>
      </c>
      <c r="B30" s="67" t="s">
        <v>350</v>
      </c>
      <c r="C30" s="48">
        <v>45</v>
      </c>
      <c r="D30" s="67" t="s">
        <v>351</v>
      </c>
    </row>
    <row r="31" spans="1:4" ht="11.25">
      <c r="A31" s="67" t="s">
        <v>316</v>
      </c>
      <c r="B31" s="67" t="s">
        <v>352</v>
      </c>
      <c r="C31" s="48">
        <v>260</v>
      </c>
      <c r="D31" s="67" t="s">
        <v>353</v>
      </c>
    </row>
    <row r="32" spans="1:4" ht="11.25">
      <c r="A32" s="67" t="s">
        <v>316</v>
      </c>
      <c r="B32" s="67" t="s">
        <v>354</v>
      </c>
      <c r="C32" s="48">
        <v>15</v>
      </c>
      <c r="D32" s="67" t="s">
        <v>355</v>
      </c>
    </row>
    <row r="33" spans="1:4" ht="11.25">
      <c r="A33" s="67" t="s">
        <v>316</v>
      </c>
      <c r="B33" s="67" t="s">
        <v>356</v>
      </c>
      <c r="C33" s="48">
        <v>40</v>
      </c>
      <c r="D33" s="67" t="s">
        <v>357</v>
      </c>
    </row>
  </sheetData>
  <mergeCells count="1">
    <mergeCell ref="A2:D2"/>
  </mergeCells>
  <phoneticPr fontId="2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workbookViewId="0">
      <selection activeCell="A7" sqref="A7"/>
    </sheetView>
  </sheetViews>
  <sheetFormatPr defaultColWidth="9.33203125" defaultRowHeight="11.25"/>
  <cols>
    <col min="1" max="1" width="9.33203125" customWidth="1"/>
    <col min="3" max="3" width="33.1640625" customWidth="1"/>
    <col min="4" max="4" width="13.33203125" customWidth="1"/>
    <col min="5" max="5" width="13.5" customWidth="1"/>
    <col min="6" max="6" width="13.1640625" customWidth="1"/>
    <col min="7" max="7" width="16.83203125" customWidth="1"/>
    <col min="8" max="8" width="20.6640625" customWidth="1"/>
    <col min="9" max="9" width="18.5" customWidth="1"/>
    <col min="10" max="10" width="13.6640625" customWidth="1"/>
    <col min="11" max="11" width="17.33203125" customWidth="1"/>
  </cols>
  <sheetData>
    <row r="1" spans="1:11">
      <c r="A1" t="s">
        <v>30</v>
      </c>
    </row>
    <row r="2" spans="1:11" ht="22.5">
      <c r="A2" s="135" t="s">
        <v>358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</row>
    <row r="3" spans="1:11" ht="20.25">
      <c r="E3" s="60"/>
      <c r="F3" s="60"/>
      <c r="G3" s="60"/>
      <c r="H3" s="60"/>
      <c r="I3" s="60"/>
      <c r="J3" s="62"/>
      <c r="K3" s="62" t="s">
        <v>48</v>
      </c>
    </row>
    <row r="4" spans="1:11" s="59" customFormat="1" ht="41.1" customHeight="1">
      <c r="A4" s="61" t="s">
        <v>359</v>
      </c>
      <c r="B4" s="61" t="s">
        <v>360</v>
      </c>
      <c r="C4" s="61" t="s">
        <v>361</v>
      </c>
      <c r="D4" s="61" t="s">
        <v>362</v>
      </c>
      <c r="E4" s="61" t="s">
        <v>363</v>
      </c>
      <c r="F4" s="61" t="s">
        <v>364</v>
      </c>
      <c r="G4" s="61" t="s">
        <v>365</v>
      </c>
      <c r="H4" s="61" t="s">
        <v>366</v>
      </c>
      <c r="I4" s="63" t="s">
        <v>367</v>
      </c>
      <c r="J4" s="61" t="s">
        <v>368</v>
      </c>
      <c r="K4" s="64" t="s">
        <v>173</v>
      </c>
    </row>
    <row r="5" spans="1:11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</row>
    <row r="6" spans="1:11">
      <c r="A6" s="48"/>
      <c r="B6" s="48"/>
      <c r="C6" s="48"/>
      <c r="D6" s="48"/>
      <c r="E6" s="48"/>
      <c r="F6" s="48"/>
      <c r="G6" s="48"/>
      <c r="H6" s="48"/>
      <c r="I6" s="48"/>
      <c r="J6" s="65"/>
      <c r="K6" s="48"/>
    </row>
    <row r="7" spans="1:11">
      <c r="A7" s="48"/>
      <c r="B7" s="48"/>
      <c r="C7" s="48"/>
      <c r="D7" s="48"/>
      <c r="E7" s="48"/>
      <c r="F7" s="48"/>
      <c r="G7" s="48"/>
      <c r="H7" s="48"/>
      <c r="I7" s="48"/>
      <c r="J7" s="65"/>
      <c r="K7" s="48"/>
    </row>
    <row r="8" spans="1:11">
      <c r="A8" s="48"/>
      <c r="B8" s="48"/>
      <c r="C8" s="48"/>
      <c r="D8" s="48"/>
      <c r="E8" s="48"/>
      <c r="F8" s="48"/>
      <c r="G8" s="48"/>
      <c r="H8" s="48"/>
      <c r="I8" s="48"/>
      <c r="J8" s="65"/>
      <c r="K8" s="48"/>
    </row>
    <row r="9" spans="1:11">
      <c r="A9" s="48"/>
      <c r="B9" s="48"/>
      <c r="C9" s="48"/>
      <c r="D9" s="48"/>
      <c r="E9" s="48"/>
      <c r="F9" s="48"/>
      <c r="G9" s="48"/>
      <c r="H9" s="48"/>
      <c r="I9" s="48"/>
      <c r="J9" s="65"/>
      <c r="K9" s="48"/>
    </row>
    <row r="10" spans="1:11">
      <c r="A10" s="48"/>
      <c r="B10" s="48"/>
      <c r="C10" s="48"/>
      <c r="D10" s="48"/>
      <c r="E10" s="48"/>
      <c r="F10" s="48"/>
      <c r="G10" s="48"/>
      <c r="H10" s="48"/>
      <c r="I10" s="48"/>
      <c r="J10" s="65"/>
      <c r="K10" s="48"/>
    </row>
    <row r="11" spans="1:11">
      <c r="A11" s="48"/>
      <c r="B11" s="48"/>
      <c r="C11" s="48"/>
      <c r="D11" s="48"/>
      <c r="E11" s="48"/>
      <c r="F11" s="48"/>
      <c r="G11" s="48"/>
      <c r="H11" s="48"/>
      <c r="I11" s="48"/>
      <c r="J11" s="65"/>
      <c r="K11" s="48"/>
    </row>
    <row r="12" spans="1:11">
      <c r="A12" s="48"/>
      <c r="B12" s="48"/>
      <c r="C12" s="48"/>
      <c r="D12" s="48"/>
      <c r="E12" s="48"/>
      <c r="F12" s="48"/>
      <c r="G12" s="48"/>
      <c r="H12" s="48"/>
      <c r="I12" s="48"/>
      <c r="J12" s="65"/>
      <c r="K12" s="48"/>
    </row>
    <row r="13" spans="1:11">
      <c r="A13" s="48"/>
      <c r="B13" s="48"/>
      <c r="C13" s="48"/>
      <c r="D13" s="48"/>
      <c r="E13" s="48"/>
      <c r="F13" s="48"/>
      <c r="G13" s="48"/>
      <c r="H13" s="48"/>
      <c r="I13" s="48"/>
      <c r="J13" s="65"/>
      <c r="K13" s="48"/>
    </row>
    <row r="14" spans="1:11">
      <c r="A14" s="48"/>
      <c r="B14" s="48"/>
      <c r="C14" s="48"/>
      <c r="D14" s="48"/>
      <c r="E14" s="48"/>
      <c r="F14" s="48"/>
      <c r="G14" s="48"/>
      <c r="H14" s="48"/>
      <c r="I14" s="48"/>
      <c r="J14" s="65"/>
      <c r="K14" s="48"/>
    </row>
    <row r="15" spans="1:11">
      <c r="A15" s="48"/>
      <c r="B15" s="48"/>
      <c r="C15" s="48"/>
      <c r="D15" s="48"/>
      <c r="E15" s="48"/>
      <c r="F15" s="48"/>
      <c r="G15" s="48"/>
      <c r="H15" s="48"/>
      <c r="I15" s="48"/>
      <c r="J15" s="65"/>
      <c r="K15" s="48"/>
    </row>
    <row r="16" spans="1:11">
      <c r="A16" s="48"/>
      <c r="B16" s="48"/>
      <c r="C16" s="48"/>
      <c r="D16" s="48"/>
      <c r="E16" s="48"/>
      <c r="F16" s="48"/>
      <c r="G16" s="48"/>
      <c r="H16" s="48"/>
      <c r="I16" s="48"/>
      <c r="J16" s="65"/>
      <c r="K16" s="48"/>
    </row>
    <row r="17" spans="1:11">
      <c r="A17" s="48"/>
      <c r="B17" s="48"/>
      <c r="C17" s="48"/>
      <c r="D17" s="48"/>
      <c r="E17" s="48"/>
      <c r="F17" s="48"/>
      <c r="G17" s="48"/>
      <c r="H17" s="48"/>
      <c r="I17" s="48"/>
      <c r="J17" s="65"/>
      <c r="K17" s="48"/>
    </row>
    <row r="18" spans="1:11">
      <c r="A18" s="48"/>
      <c r="B18" s="48"/>
      <c r="C18" s="48"/>
      <c r="D18" s="48"/>
      <c r="E18" s="48"/>
      <c r="F18" s="48"/>
      <c r="G18" s="48"/>
      <c r="H18" s="48"/>
      <c r="I18" s="48"/>
      <c r="J18" s="65"/>
      <c r="K18" s="48"/>
    </row>
    <row r="19" spans="1:11">
      <c r="A19" s="48"/>
      <c r="B19" s="48"/>
      <c r="C19" s="48"/>
      <c r="D19" s="48"/>
      <c r="E19" s="48"/>
      <c r="F19" s="48"/>
      <c r="G19" s="48"/>
      <c r="H19" s="48"/>
      <c r="I19" s="48"/>
      <c r="J19" s="65"/>
      <c r="K19" s="48"/>
    </row>
    <row r="20" spans="1:11">
      <c r="A20" s="48"/>
      <c r="B20" s="48"/>
      <c r="C20" s="48"/>
      <c r="D20" s="48"/>
      <c r="E20" s="48"/>
      <c r="F20" s="48"/>
      <c r="G20" s="48"/>
      <c r="H20" s="48"/>
      <c r="I20" s="48"/>
      <c r="J20" s="65"/>
      <c r="K20" s="48"/>
    </row>
    <row r="21" spans="1:11">
      <c r="A21" s="48"/>
      <c r="B21" s="48"/>
      <c r="C21" s="48"/>
      <c r="D21" s="48"/>
      <c r="E21" s="48"/>
      <c r="F21" s="48"/>
      <c r="G21" s="48"/>
      <c r="H21" s="48"/>
      <c r="I21" s="48"/>
      <c r="J21" s="65"/>
      <c r="K21" s="48"/>
    </row>
    <row r="22" spans="1:11">
      <c r="A22" s="48"/>
      <c r="B22" s="48"/>
      <c r="C22" s="48"/>
      <c r="D22" s="48"/>
      <c r="E22" s="48"/>
      <c r="F22" s="48"/>
      <c r="G22" s="48"/>
      <c r="H22" s="48"/>
      <c r="I22" s="48"/>
      <c r="J22" s="65"/>
      <c r="K22" s="48"/>
    </row>
    <row r="24" spans="1:11">
      <c r="A24" t="s">
        <v>369</v>
      </c>
    </row>
  </sheetData>
  <mergeCells count="1">
    <mergeCell ref="A2:K2"/>
  </mergeCells>
  <phoneticPr fontId="20" type="noConversion"/>
  <printOptions horizontalCentered="1"/>
  <pageMargins left="0.75" right="0.75" top="1" bottom="1" header="0.50972222222222197" footer="0.50972222222222197"/>
  <pageSetup paperSize="9" scale="8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9"/>
  <sheetViews>
    <sheetView showGridLines="0" showZeros="0" workbookViewId="0">
      <selection activeCell="A7" sqref="A7"/>
    </sheetView>
  </sheetViews>
  <sheetFormatPr defaultColWidth="9.1640625" defaultRowHeight="12.75" customHeight="1"/>
  <cols>
    <col min="1" max="3" width="7.1640625" customWidth="1"/>
    <col min="4" max="4" width="16.5" customWidth="1"/>
    <col min="5" max="7" width="18.83203125" customWidth="1"/>
    <col min="8" max="8" width="15.83203125" customWidth="1"/>
    <col min="9" max="9" width="12.1640625" customWidth="1"/>
    <col min="10" max="10" width="7.6640625" customWidth="1"/>
    <col min="11" max="11" width="7" customWidth="1"/>
    <col min="12" max="12" width="9" customWidth="1"/>
    <col min="13" max="13" width="8.83203125" customWidth="1"/>
    <col min="14" max="255" width="9.1640625" customWidth="1"/>
  </cols>
  <sheetData>
    <row r="1" spans="1:17" ht="29.25" customHeight="1">
      <c r="A1" s="37" t="s">
        <v>34</v>
      </c>
    </row>
    <row r="2" spans="1:17" ht="23.25" customHeight="1">
      <c r="A2" s="132" t="s">
        <v>370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</row>
    <row r="3" spans="1:17" ht="26.25" customHeight="1">
      <c r="N3" s="55"/>
      <c r="P3" s="55" t="s">
        <v>48</v>
      </c>
    </row>
    <row r="4" spans="1:17" ht="33" customHeight="1">
      <c r="A4" s="130" t="s">
        <v>371</v>
      </c>
      <c r="B4" s="130"/>
      <c r="C4" s="130"/>
      <c r="D4" s="130" t="s">
        <v>140</v>
      </c>
      <c r="E4" s="136" t="s">
        <v>372</v>
      </c>
      <c r="F4" s="130" t="s">
        <v>373</v>
      </c>
      <c r="G4" s="137" t="s">
        <v>374</v>
      </c>
      <c r="H4" s="139" t="s">
        <v>375</v>
      </c>
      <c r="I4" s="130" t="s">
        <v>376</v>
      </c>
      <c r="J4" s="130" t="s">
        <v>377</v>
      </c>
      <c r="K4" s="130"/>
      <c r="L4" s="130" t="s">
        <v>378</v>
      </c>
      <c r="M4" s="130"/>
      <c r="N4" s="140" t="s">
        <v>379</v>
      </c>
      <c r="O4" s="130" t="s">
        <v>380</v>
      </c>
      <c r="P4" s="131" t="s">
        <v>381</v>
      </c>
    </row>
    <row r="5" spans="1:17" ht="18" customHeight="1">
      <c r="A5" s="56" t="s">
        <v>382</v>
      </c>
      <c r="B5" s="56" t="s">
        <v>383</v>
      </c>
      <c r="C5" s="56" t="s">
        <v>384</v>
      </c>
      <c r="D5" s="130"/>
      <c r="E5" s="136"/>
      <c r="F5" s="130"/>
      <c r="G5" s="138"/>
      <c r="H5" s="139"/>
      <c r="I5" s="130"/>
      <c r="J5" s="38" t="s">
        <v>382</v>
      </c>
      <c r="K5" s="38" t="s">
        <v>383</v>
      </c>
      <c r="L5" s="38" t="s">
        <v>382</v>
      </c>
      <c r="M5" s="38" t="s">
        <v>383</v>
      </c>
      <c r="N5" s="141"/>
      <c r="O5" s="130"/>
      <c r="P5" s="131"/>
    </row>
    <row r="6" spans="1:17" ht="12.75" customHeight="1">
      <c r="A6" s="57"/>
      <c r="B6" s="57"/>
      <c r="C6" s="57"/>
      <c r="D6" s="57"/>
      <c r="E6" s="57"/>
      <c r="F6" s="58"/>
      <c r="G6" s="57"/>
      <c r="H6" s="57"/>
      <c r="I6" s="57"/>
      <c r="J6" s="57"/>
      <c r="K6" s="57"/>
      <c r="L6" s="57"/>
      <c r="M6" s="57"/>
      <c r="N6" s="57"/>
      <c r="O6" s="57"/>
      <c r="P6" s="57"/>
    </row>
    <row r="7" spans="1:17" ht="12.75" customHeight="1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</row>
    <row r="8" spans="1:17" ht="12.75" customHeight="1">
      <c r="A8" s="43"/>
      <c r="B8" s="43"/>
      <c r="C8" s="43"/>
      <c r="D8" s="43"/>
      <c r="E8" s="43"/>
      <c r="F8" s="48"/>
      <c r="G8" s="48"/>
      <c r="H8" s="48"/>
      <c r="I8" s="43"/>
      <c r="J8" s="43"/>
      <c r="K8" s="43"/>
      <c r="L8" s="43"/>
      <c r="M8" s="43"/>
      <c r="N8" s="43"/>
      <c r="O8" s="43"/>
      <c r="P8" s="43"/>
    </row>
    <row r="9" spans="1:17" ht="12.75" customHeight="1">
      <c r="A9" s="43"/>
      <c r="B9" s="43"/>
      <c r="C9" s="43"/>
      <c r="D9" s="43"/>
      <c r="E9" s="48"/>
      <c r="F9" s="48"/>
      <c r="G9" s="48"/>
      <c r="H9" s="48"/>
      <c r="I9" s="43"/>
      <c r="J9" s="43"/>
      <c r="K9" s="43"/>
      <c r="L9" s="43"/>
      <c r="M9" s="43"/>
      <c r="N9" s="43"/>
      <c r="O9" s="43"/>
      <c r="P9" s="48"/>
      <c r="Q9" s="37"/>
    </row>
    <row r="10" spans="1:17" ht="12.75" customHeight="1">
      <c r="A10" s="43"/>
      <c r="B10" s="43"/>
      <c r="C10" s="43"/>
      <c r="D10" s="43"/>
      <c r="E10" s="48"/>
      <c r="F10" s="48"/>
      <c r="G10" s="48"/>
      <c r="H10" s="48"/>
      <c r="I10" s="43"/>
      <c r="J10" s="43"/>
      <c r="K10" s="43"/>
      <c r="L10" s="43"/>
      <c r="M10" s="43"/>
      <c r="N10" s="43"/>
      <c r="O10" s="43"/>
      <c r="P10" s="48"/>
      <c r="Q10" s="37"/>
    </row>
    <row r="11" spans="1:17" ht="12.75" customHeight="1">
      <c r="A11" s="43"/>
      <c r="B11" s="43"/>
      <c r="C11" s="43"/>
      <c r="D11" s="43"/>
      <c r="E11" s="48"/>
      <c r="F11" s="48"/>
      <c r="G11" s="48"/>
      <c r="H11" s="43"/>
      <c r="I11" s="43"/>
      <c r="J11" s="43"/>
      <c r="K11" s="43"/>
      <c r="L11" s="43"/>
      <c r="M11" s="43"/>
      <c r="N11" s="43"/>
      <c r="O11" s="43"/>
      <c r="P11" s="48"/>
      <c r="Q11" s="37"/>
    </row>
    <row r="12" spans="1:17" ht="12.75" customHeight="1">
      <c r="A12" s="43"/>
      <c r="B12" s="43"/>
      <c r="C12" s="43"/>
      <c r="D12" s="43"/>
      <c r="E12" s="48"/>
      <c r="F12" s="48"/>
      <c r="G12" s="48"/>
      <c r="H12" s="43"/>
      <c r="I12" s="43"/>
      <c r="J12" s="43"/>
      <c r="K12" s="43"/>
      <c r="L12" s="43"/>
      <c r="M12" s="43"/>
      <c r="N12" s="43"/>
      <c r="O12" s="43"/>
      <c r="P12" s="48"/>
      <c r="Q12" s="37"/>
    </row>
    <row r="13" spans="1:17" ht="12.75" customHeight="1">
      <c r="A13" s="48"/>
      <c r="B13" s="43"/>
      <c r="C13" s="43"/>
      <c r="D13" s="43"/>
      <c r="E13" s="48"/>
      <c r="F13" s="48"/>
      <c r="G13" s="48"/>
      <c r="H13" s="43"/>
      <c r="I13" s="43"/>
      <c r="J13" s="43"/>
      <c r="K13" s="43"/>
      <c r="L13" s="43"/>
      <c r="M13" s="43"/>
      <c r="N13" s="43"/>
      <c r="O13" s="43"/>
      <c r="P13" s="43"/>
    </row>
    <row r="14" spans="1:17" ht="12.75" customHeight="1">
      <c r="A14" s="48"/>
      <c r="B14" s="48"/>
      <c r="C14" s="43"/>
      <c r="D14" s="43"/>
      <c r="E14" s="48"/>
      <c r="F14" s="48"/>
      <c r="G14" s="48"/>
      <c r="H14" s="43"/>
      <c r="I14" s="43"/>
      <c r="J14" s="43"/>
      <c r="K14" s="43"/>
      <c r="L14" s="43"/>
      <c r="M14" s="43"/>
      <c r="N14" s="43"/>
      <c r="O14" s="43"/>
      <c r="P14" s="43"/>
    </row>
    <row r="15" spans="1:17" ht="12.75" customHeight="1">
      <c r="C15" s="37"/>
      <c r="D15" s="37"/>
      <c r="H15" s="37"/>
      <c r="J15" s="37"/>
      <c r="M15" s="37"/>
    </row>
    <row r="16" spans="1:17" ht="12.75" customHeight="1">
      <c r="M16" s="37"/>
    </row>
    <row r="17" spans="13:13" ht="12.75" customHeight="1">
      <c r="M17" s="37"/>
    </row>
    <row r="18" spans="13:13" ht="12.75" customHeight="1">
      <c r="M18" s="37"/>
    </row>
    <row r="19" spans="13:13" ht="12.75" customHeight="1">
      <c r="M19" s="37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honeticPr fontId="20" type="noConversion"/>
  <printOptions horizontalCentered="1"/>
  <pageMargins left="0.58958333333333302" right="0.58958333333333302" top="0.78958333333333297" bottom="0.78958333333333297" header="0.5" footer="0.5"/>
  <pageSetup paperSize="9" scale="90" fitToHeight="1000" orientation="landscape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22"/>
  <sheetViews>
    <sheetView showGridLines="0" showZeros="0" workbookViewId="0">
      <selection activeCell="I13" sqref="I13"/>
    </sheetView>
  </sheetViews>
  <sheetFormatPr defaultColWidth="9.1640625" defaultRowHeight="12.75" customHeight="1"/>
  <cols>
    <col min="1" max="1" width="10.83203125" customWidth="1"/>
    <col min="2" max="2" width="24.83203125" customWidth="1"/>
    <col min="3" max="3" width="11.83203125" style="36" customWidth="1"/>
    <col min="4" max="4" width="8.5" customWidth="1"/>
    <col min="5" max="5" width="11.83203125" customWidth="1"/>
    <col min="6" max="6" width="11.83203125" style="36" customWidth="1"/>
    <col min="7" max="7" width="8.5" customWidth="1"/>
    <col min="8" max="9" width="11.83203125" customWidth="1"/>
    <col min="10" max="11" width="6.83203125" customWidth="1"/>
    <col min="12" max="12" width="5.83203125" customWidth="1"/>
    <col min="13" max="13" width="6.5" customWidth="1"/>
    <col min="14" max="17" width="9.1640625" customWidth="1"/>
    <col min="18" max="18" width="12.83203125" customWidth="1"/>
    <col min="19" max="19" width="6.83203125" customWidth="1"/>
    <col min="20" max="20" width="9.1640625" customWidth="1"/>
  </cols>
  <sheetData>
    <row r="1" spans="1:29" ht="30" customHeight="1">
      <c r="A1" s="37" t="s">
        <v>36</v>
      </c>
    </row>
    <row r="2" spans="1:29" ht="28.5" customHeight="1">
      <c r="A2" s="133" t="s">
        <v>385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</row>
    <row r="3" spans="1:29" ht="22.5" customHeight="1">
      <c r="AC3" s="55" t="s">
        <v>48</v>
      </c>
    </row>
    <row r="4" spans="1:29" ht="17.25" customHeight="1">
      <c r="A4" s="131" t="s">
        <v>140</v>
      </c>
      <c r="B4" s="131" t="s">
        <v>141</v>
      </c>
      <c r="C4" s="136" t="s">
        <v>386</v>
      </c>
      <c r="D4" s="142"/>
      <c r="E4" s="142"/>
      <c r="F4" s="142"/>
      <c r="G4" s="142"/>
      <c r="H4" s="142"/>
      <c r="I4" s="142"/>
      <c r="J4" s="142"/>
      <c r="K4" s="139"/>
      <c r="L4" s="136" t="s">
        <v>387</v>
      </c>
      <c r="M4" s="142"/>
      <c r="N4" s="142"/>
      <c r="O4" s="142"/>
      <c r="P4" s="142"/>
      <c r="Q4" s="142"/>
      <c r="R4" s="142"/>
      <c r="S4" s="142"/>
      <c r="T4" s="139"/>
      <c r="U4" s="136" t="s">
        <v>388</v>
      </c>
      <c r="V4" s="142"/>
      <c r="W4" s="142"/>
      <c r="X4" s="142"/>
      <c r="Y4" s="142"/>
      <c r="Z4" s="142"/>
      <c r="AA4" s="142"/>
      <c r="AB4" s="142"/>
      <c r="AC4" s="139"/>
    </row>
    <row r="5" spans="1:29" ht="17.25" customHeight="1">
      <c r="A5" s="131"/>
      <c r="B5" s="131"/>
      <c r="C5" s="143" t="s">
        <v>143</v>
      </c>
      <c r="D5" s="136" t="s">
        <v>389</v>
      </c>
      <c r="E5" s="142"/>
      <c r="F5" s="142"/>
      <c r="G5" s="142"/>
      <c r="H5" s="142"/>
      <c r="I5" s="139"/>
      <c r="J5" s="140" t="s">
        <v>390</v>
      </c>
      <c r="K5" s="140" t="s">
        <v>391</v>
      </c>
      <c r="L5" s="143" t="s">
        <v>143</v>
      </c>
      <c r="M5" s="136" t="s">
        <v>389</v>
      </c>
      <c r="N5" s="142"/>
      <c r="O5" s="142"/>
      <c r="P5" s="142"/>
      <c r="Q5" s="142"/>
      <c r="R5" s="139"/>
      <c r="S5" s="140" t="s">
        <v>390</v>
      </c>
      <c r="T5" s="140" t="s">
        <v>391</v>
      </c>
      <c r="U5" s="143" t="s">
        <v>143</v>
      </c>
      <c r="V5" s="136" t="s">
        <v>389</v>
      </c>
      <c r="W5" s="142"/>
      <c r="X5" s="142"/>
      <c r="Y5" s="142"/>
      <c r="Z5" s="142"/>
      <c r="AA5" s="139"/>
      <c r="AB5" s="140" t="s">
        <v>390</v>
      </c>
      <c r="AC5" s="140" t="s">
        <v>391</v>
      </c>
    </row>
    <row r="6" spans="1:29" ht="23.25" customHeight="1">
      <c r="A6" s="131"/>
      <c r="B6" s="131"/>
      <c r="C6" s="144"/>
      <c r="D6" s="130" t="s">
        <v>151</v>
      </c>
      <c r="E6" s="130" t="s">
        <v>392</v>
      </c>
      <c r="F6" s="130" t="s">
        <v>393</v>
      </c>
      <c r="G6" s="130" t="s">
        <v>394</v>
      </c>
      <c r="H6" s="130"/>
      <c r="I6" s="130"/>
      <c r="J6" s="146"/>
      <c r="K6" s="146"/>
      <c r="L6" s="144"/>
      <c r="M6" s="130" t="s">
        <v>151</v>
      </c>
      <c r="N6" s="130" t="s">
        <v>392</v>
      </c>
      <c r="O6" s="130" t="s">
        <v>393</v>
      </c>
      <c r="P6" s="130" t="s">
        <v>394</v>
      </c>
      <c r="Q6" s="130"/>
      <c r="R6" s="130"/>
      <c r="S6" s="146"/>
      <c r="T6" s="146"/>
      <c r="U6" s="144"/>
      <c r="V6" s="130" t="s">
        <v>151</v>
      </c>
      <c r="W6" s="130" t="s">
        <v>392</v>
      </c>
      <c r="X6" s="130" t="s">
        <v>393</v>
      </c>
      <c r="Y6" s="130" t="s">
        <v>394</v>
      </c>
      <c r="Z6" s="130"/>
      <c r="AA6" s="130"/>
      <c r="AB6" s="146"/>
      <c r="AC6" s="146"/>
    </row>
    <row r="7" spans="1:29" ht="33.75">
      <c r="A7" s="131"/>
      <c r="B7" s="131"/>
      <c r="C7" s="145"/>
      <c r="D7" s="130"/>
      <c r="E7" s="130"/>
      <c r="F7" s="130"/>
      <c r="G7" s="39" t="s">
        <v>151</v>
      </c>
      <c r="H7" s="39" t="s">
        <v>395</v>
      </c>
      <c r="I7" s="39" t="s">
        <v>396</v>
      </c>
      <c r="J7" s="141"/>
      <c r="K7" s="141"/>
      <c r="L7" s="145"/>
      <c r="M7" s="130"/>
      <c r="N7" s="130"/>
      <c r="O7" s="130"/>
      <c r="P7" s="39" t="s">
        <v>151</v>
      </c>
      <c r="Q7" s="39" t="s">
        <v>395</v>
      </c>
      <c r="R7" s="39" t="s">
        <v>396</v>
      </c>
      <c r="S7" s="141"/>
      <c r="T7" s="141"/>
      <c r="U7" s="145"/>
      <c r="V7" s="130"/>
      <c r="W7" s="130"/>
      <c r="X7" s="130"/>
      <c r="Y7" s="39" t="s">
        <v>151</v>
      </c>
      <c r="Z7" s="39" t="s">
        <v>395</v>
      </c>
      <c r="AA7" s="39" t="s">
        <v>396</v>
      </c>
      <c r="AB7" s="141"/>
      <c r="AC7" s="141"/>
    </row>
    <row r="8" spans="1:29" ht="36" customHeight="1">
      <c r="A8" s="40" t="s">
        <v>153</v>
      </c>
      <c r="B8" s="40" t="s">
        <v>143</v>
      </c>
      <c r="C8" s="41">
        <v>1.49</v>
      </c>
      <c r="D8" s="41">
        <v>1.49</v>
      </c>
      <c r="E8" s="41" t="s">
        <v>397</v>
      </c>
      <c r="F8" s="41" t="s">
        <v>397</v>
      </c>
      <c r="G8" s="41">
        <v>1.49</v>
      </c>
      <c r="H8" s="41" t="s">
        <v>397</v>
      </c>
      <c r="I8" s="41">
        <v>1.49</v>
      </c>
      <c r="J8" s="41" t="s">
        <v>397</v>
      </c>
      <c r="K8" s="41" t="s">
        <v>397</v>
      </c>
      <c r="L8" s="41" t="s">
        <v>397</v>
      </c>
      <c r="M8" s="41" t="s">
        <v>397</v>
      </c>
      <c r="N8" s="41" t="s">
        <v>397</v>
      </c>
      <c r="O8" s="41" t="s">
        <v>397</v>
      </c>
      <c r="P8" s="41" t="s">
        <v>397</v>
      </c>
      <c r="Q8" s="41" t="s">
        <v>397</v>
      </c>
      <c r="R8" s="41" t="s">
        <v>397</v>
      </c>
      <c r="S8" s="41" t="s">
        <v>397</v>
      </c>
      <c r="T8" s="41" t="s">
        <v>397</v>
      </c>
      <c r="U8" s="41">
        <v>-1.49</v>
      </c>
      <c r="V8" s="41">
        <v>-1.49</v>
      </c>
      <c r="W8" s="41" t="s">
        <v>397</v>
      </c>
      <c r="X8" s="41" t="s">
        <v>397</v>
      </c>
      <c r="Y8" s="41">
        <v>-1.49</v>
      </c>
      <c r="Z8" s="41">
        <v>0</v>
      </c>
      <c r="AA8" s="41">
        <v>-1.49</v>
      </c>
      <c r="AB8" s="41" t="s">
        <v>397</v>
      </c>
      <c r="AC8" s="41" t="s">
        <v>397</v>
      </c>
    </row>
    <row r="9" spans="1:29" ht="36" customHeight="1">
      <c r="A9" s="42" t="s">
        <v>154</v>
      </c>
      <c r="B9" s="42" t="s">
        <v>155</v>
      </c>
      <c r="C9" s="41">
        <v>1.49</v>
      </c>
      <c r="D9" s="41">
        <v>1.49</v>
      </c>
      <c r="E9" s="41" t="s">
        <v>397</v>
      </c>
      <c r="F9" s="41" t="s">
        <v>397</v>
      </c>
      <c r="G9" s="41">
        <v>1.49</v>
      </c>
      <c r="H9" s="41" t="s">
        <v>397</v>
      </c>
      <c r="I9" s="41">
        <v>1.49</v>
      </c>
      <c r="J9" s="41" t="s">
        <v>397</v>
      </c>
      <c r="K9" s="41" t="s">
        <v>397</v>
      </c>
      <c r="L9" s="41" t="s">
        <v>397</v>
      </c>
      <c r="M9" s="41" t="s">
        <v>397</v>
      </c>
      <c r="N9" s="41" t="s">
        <v>397</v>
      </c>
      <c r="O9" s="41" t="s">
        <v>397</v>
      </c>
      <c r="P9" s="41" t="s">
        <v>397</v>
      </c>
      <c r="Q9" s="41" t="s">
        <v>397</v>
      </c>
      <c r="R9" s="41" t="s">
        <v>397</v>
      </c>
      <c r="S9" s="41" t="s">
        <v>397</v>
      </c>
      <c r="T9" s="41" t="s">
        <v>397</v>
      </c>
      <c r="U9" s="41">
        <v>-1.49</v>
      </c>
      <c r="V9" s="41">
        <v>-1.49</v>
      </c>
      <c r="W9" s="41" t="s">
        <v>397</v>
      </c>
      <c r="X9" s="41" t="s">
        <v>397</v>
      </c>
      <c r="Y9" s="41">
        <v>-1.49</v>
      </c>
      <c r="Z9" s="41">
        <v>0</v>
      </c>
      <c r="AA9" s="41">
        <v>-1.49</v>
      </c>
      <c r="AB9" s="41" t="s">
        <v>397</v>
      </c>
      <c r="AC9" s="41" t="s">
        <v>397</v>
      </c>
    </row>
    <row r="10" spans="1:29" ht="36" customHeight="1">
      <c r="A10" s="42">
        <v>701001</v>
      </c>
      <c r="B10" s="42" t="s">
        <v>157</v>
      </c>
      <c r="C10" s="41">
        <v>0.28999999999999998</v>
      </c>
      <c r="D10" s="41">
        <v>0.28999999999999998</v>
      </c>
      <c r="E10" s="41" t="s">
        <v>397</v>
      </c>
      <c r="F10" s="41" t="s">
        <v>397</v>
      </c>
      <c r="G10" s="41">
        <v>0.28999999999999998</v>
      </c>
      <c r="H10" s="41" t="s">
        <v>397</v>
      </c>
      <c r="I10" s="41">
        <v>0.28999999999999998</v>
      </c>
      <c r="J10" s="41" t="s">
        <v>397</v>
      </c>
      <c r="K10" s="41" t="s">
        <v>397</v>
      </c>
      <c r="L10" s="41" t="s">
        <v>397</v>
      </c>
      <c r="M10" s="41" t="s">
        <v>397</v>
      </c>
      <c r="N10" s="41" t="s">
        <v>397</v>
      </c>
      <c r="O10" s="41" t="s">
        <v>397</v>
      </c>
      <c r="P10" s="41" t="s">
        <v>397</v>
      </c>
      <c r="Q10" s="41" t="s">
        <v>397</v>
      </c>
      <c r="R10" s="41" t="s">
        <v>397</v>
      </c>
      <c r="S10" s="41" t="s">
        <v>397</v>
      </c>
      <c r="T10" s="41" t="s">
        <v>397</v>
      </c>
      <c r="U10" s="41">
        <v>-0.28999999999999998</v>
      </c>
      <c r="V10" s="41">
        <v>-0.28999999999999998</v>
      </c>
      <c r="W10" s="41" t="s">
        <v>397</v>
      </c>
      <c r="X10" s="41" t="s">
        <v>397</v>
      </c>
      <c r="Y10" s="41">
        <v>-0.28999999999999998</v>
      </c>
      <c r="Z10" s="41">
        <v>0</v>
      </c>
      <c r="AA10" s="41">
        <v>-0.28999999999999998</v>
      </c>
      <c r="AB10" s="41" t="s">
        <v>397</v>
      </c>
      <c r="AC10" s="41" t="s">
        <v>397</v>
      </c>
    </row>
    <row r="11" spans="1:29" ht="36" customHeight="1">
      <c r="A11" s="42" t="s">
        <v>158</v>
      </c>
      <c r="B11" s="42" t="s">
        <v>159</v>
      </c>
      <c r="C11" s="41">
        <v>1.2</v>
      </c>
      <c r="D11" s="41">
        <v>1.2</v>
      </c>
      <c r="E11" s="41" t="s">
        <v>397</v>
      </c>
      <c r="F11" s="41" t="s">
        <v>397</v>
      </c>
      <c r="G11" s="41">
        <v>1.2</v>
      </c>
      <c r="H11" s="41" t="s">
        <v>397</v>
      </c>
      <c r="I11" s="41">
        <v>1.2</v>
      </c>
      <c r="J11" s="41" t="s">
        <v>397</v>
      </c>
      <c r="K11" s="41" t="s">
        <v>397</v>
      </c>
      <c r="L11" s="41" t="s">
        <v>397</v>
      </c>
      <c r="M11" s="41" t="s">
        <v>397</v>
      </c>
      <c r="N11" s="41" t="s">
        <v>397</v>
      </c>
      <c r="O11" s="41" t="s">
        <v>397</v>
      </c>
      <c r="P11" s="41" t="s">
        <v>397</v>
      </c>
      <c r="Q11" s="41" t="s">
        <v>397</v>
      </c>
      <c r="R11" s="41" t="s">
        <v>397</v>
      </c>
      <c r="S11" s="41" t="s">
        <v>397</v>
      </c>
      <c r="T11" s="41" t="s">
        <v>397</v>
      </c>
      <c r="U11" s="41">
        <v>-1.2</v>
      </c>
      <c r="V11" s="41">
        <v>-1.2</v>
      </c>
      <c r="W11" s="41" t="s">
        <v>397</v>
      </c>
      <c r="X11" s="41" t="s">
        <v>397</v>
      </c>
      <c r="Y11" s="41">
        <v>-0.2</v>
      </c>
      <c r="Z11" s="41">
        <v>0</v>
      </c>
      <c r="AA11" s="41">
        <v>-1.2</v>
      </c>
      <c r="AB11" s="41" t="s">
        <v>397</v>
      </c>
      <c r="AC11" s="41" t="s">
        <v>397</v>
      </c>
    </row>
    <row r="12" spans="1:29" ht="36" customHeight="1">
      <c r="A12" s="43"/>
      <c r="B12" s="43"/>
      <c r="C12" s="44"/>
      <c r="D12" s="45"/>
      <c r="E12" s="46"/>
      <c r="F12" s="47"/>
      <c r="G12" s="46"/>
      <c r="H12" s="46"/>
      <c r="I12" s="46"/>
      <c r="J12" s="46"/>
      <c r="K12" s="46"/>
      <c r="L12" s="50"/>
      <c r="M12" s="50"/>
      <c r="N12" s="50"/>
      <c r="O12" s="50"/>
      <c r="P12" s="54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</row>
    <row r="13" spans="1:29" ht="36" customHeight="1">
      <c r="A13" s="48"/>
      <c r="B13" s="43"/>
      <c r="C13" s="49"/>
      <c r="D13" s="50"/>
      <c r="E13" s="50"/>
      <c r="F13" s="51"/>
      <c r="G13" s="50"/>
      <c r="H13" s="50"/>
      <c r="I13" s="50"/>
      <c r="J13" s="50"/>
      <c r="K13" s="50"/>
      <c r="L13" s="52"/>
      <c r="M13" s="50"/>
      <c r="N13" s="50"/>
      <c r="O13" s="50"/>
      <c r="P13" s="50"/>
      <c r="Q13" s="50"/>
      <c r="R13" s="50"/>
      <c r="S13" s="50"/>
      <c r="T13" s="50"/>
      <c r="U13" s="52"/>
      <c r="V13" s="50"/>
      <c r="W13" s="50"/>
      <c r="X13" s="50"/>
      <c r="Y13" s="50"/>
      <c r="Z13" s="50"/>
      <c r="AA13" s="50"/>
      <c r="AB13" s="50"/>
      <c r="AC13" s="50"/>
    </row>
    <row r="14" spans="1:29" ht="36" customHeight="1">
      <c r="A14" s="48"/>
      <c r="B14" s="43"/>
      <c r="C14" s="51"/>
      <c r="D14" s="52"/>
      <c r="E14" s="50"/>
      <c r="F14" s="51"/>
      <c r="G14" s="50"/>
      <c r="H14" s="50"/>
      <c r="I14" s="50"/>
      <c r="J14" s="50"/>
      <c r="K14" s="50"/>
      <c r="L14" s="50"/>
      <c r="M14" s="52"/>
      <c r="N14" s="50"/>
      <c r="O14" s="50"/>
      <c r="P14" s="50"/>
      <c r="Q14" s="50"/>
      <c r="R14" s="50"/>
      <c r="S14" s="50"/>
      <c r="T14" s="50"/>
      <c r="U14" s="50"/>
      <c r="V14" s="52"/>
      <c r="W14" s="50"/>
      <c r="X14" s="50"/>
      <c r="Y14" s="50"/>
      <c r="Z14" s="50"/>
      <c r="AA14" s="50"/>
      <c r="AB14" s="50"/>
      <c r="AC14" s="50"/>
    </row>
    <row r="15" spans="1:29" ht="36" customHeight="1">
      <c r="A15" s="48"/>
      <c r="B15" s="48"/>
      <c r="C15" s="49"/>
      <c r="D15" s="52"/>
      <c r="E15" s="50"/>
      <c r="F15" s="51"/>
      <c r="G15" s="50"/>
      <c r="H15" s="50"/>
      <c r="I15" s="50"/>
      <c r="J15" s="50"/>
      <c r="K15" s="50"/>
      <c r="L15" s="52"/>
      <c r="M15" s="52"/>
      <c r="N15" s="50"/>
      <c r="O15" s="50"/>
      <c r="P15" s="50"/>
      <c r="Q15" s="50"/>
      <c r="R15" s="50"/>
      <c r="S15" s="50"/>
      <c r="T15" s="50"/>
      <c r="U15" s="52"/>
      <c r="V15" s="52"/>
      <c r="W15" s="50"/>
      <c r="X15" s="50"/>
      <c r="Y15" s="50"/>
      <c r="Z15" s="50"/>
      <c r="AA15" s="50"/>
      <c r="AB15" s="50"/>
      <c r="AC15" s="50"/>
    </row>
    <row r="16" spans="1:29" ht="36" customHeight="1">
      <c r="A16" s="48"/>
      <c r="B16" s="48"/>
      <c r="C16" s="49"/>
      <c r="D16" s="52"/>
      <c r="E16" s="52"/>
      <c r="F16" s="51"/>
      <c r="G16" s="50"/>
      <c r="H16" s="50"/>
      <c r="I16" s="50"/>
      <c r="J16" s="50"/>
      <c r="K16" s="50"/>
      <c r="L16" s="52"/>
      <c r="M16" s="52"/>
      <c r="N16" s="52"/>
      <c r="O16" s="50"/>
      <c r="P16" s="50"/>
      <c r="Q16" s="50"/>
      <c r="R16" s="50"/>
      <c r="S16" s="50"/>
      <c r="T16" s="50"/>
      <c r="U16" s="52"/>
      <c r="V16" s="52"/>
      <c r="W16" s="52"/>
      <c r="X16" s="50"/>
      <c r="Y16" s="50"/>
      <c r="Z16" s="50"/>
      <c r="AA16" s="50"/>
      <c r="AB16" s="50"/>
      <c r="AC16" s="50"/>
    </row>
    <row r="17" spans="6:11" ht="12.75" customHeight="1">
      <c r="F17" s="53"/>
      <c r="G17" s="37"/>
      <c r="H17" s="37"/>
      <c r="I17" s="37"/>
      <c r="J17" s="37"/>
      <c r="K17" s="37"/>
    </row>
    <row r="18" spans="6:11" ht="12.75" customHeight="1">
      <c r="G18" s="37"/>
      <c r="H18" s="37"/>
      <c r="K18" s="37"/>
    </row>
    <row r="19" spans="6:11" ht="12.75" customHeight="1">
      <c r="H19" s="37"/>
      <c r="K19" s="37"/>
    </row>
    <row r="20" spans="6:11" ht="12.75" customHeight="1">
      <c r="H20" s="37"/>
      <c r="K20" s="37"/>
    </row>
    <row r="21" spans="6:11" ht="12.75" customHeight="1">
      <c r="I21" s="37"/>
      <c r="K21" s="37"/>
    </row>
    <row r="22" spans="6:11" ht="12.75" customHeight="1">
      <c r="I22" s="37"/>
      <c r="J22" s="37"/>
    </row>
  </sheetData>
  <mergeCells count="30"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A2:AC2"/>
    <mergeCell ref="C4:K4"/>
    <mergeCell ref="L4:T4"/>
    <mergeCell ref="U4:AC4"/>
    <mergeCell ref="D5:I5"/>
    <mergeCell ref="M5:R5"/>
    <mergeCell ref="V5:AA5"/>
    <mergeCell ref="T5:T7"/>
    <mergeCell ref="U5:U7"/>
    <mergeCell ref="V6:V7"/>
    <mergeCell ref="W6:W7"/>
    <mergeCell ref="X6:X7"/>
    <mergeCell ref="AB5:AB7"/>
    <mergeCell ref="AC5:AC7"/>
  </mergeCells>
  <phoneticPr fontId="20" type="noConversion"/>
  <printOptions horizontalCentered="1"/>
  <pageMargins left="0.58958333333333302" right="0.58958333333333302" top="0.78958333333333297" bottom="0.78958333333333297" header="0.5" footer="0.5"/>
  <pageSetup paperSize="9" scale="61" fitToHeight="0" orientation="landscape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showGridLines="0" workbookViewId="0">
      <selection sqref="A1:F41"/>
    </sheetView>
  </sheetViews>
  <sheetFormatPr defaultColWidth="12" defaultRowHeight="14.25"/>
  <cols>
    <col min="1" max="1" width="7.1640625" style="1" customWidth="1"/>
    <col min="2" max="3" width="14.1640625" style="1" customWidth="1"/>
    <col min="4" max="4" width="30.1640625" style="1" customWidth="1"/>
    <col min="5" max="5" width="11.5" style="18" customWidth="1"/>
    <col min="6" max="6" width="24.33203125" style="1" customWidth="1"/>
    <col min="7" max="16384" width="12" style="1"/>
  </cols>
  <sheetData>
    <row r="1" spans="1:6">
      <c r="A1" s="2" t="s">
        <v>38</v>
      </c>
      <c r="B1" s="3"/>
      <c r="C1" s="3"/>
      <c r="D1" s="3"/>
    </row>
    <row r="2" spans="1:6" ht="20.25">
      <c r="A2" s="147" t="s">
        <v>398</v>
      </c>
      <c r="B2" s="147"/>
      <c r="C2" s="147"/>
      <c r="D2" s="147"/>
      <c r="E2" s="147"/>
    </row>
    <row r="3" spans="1:6">
      <c r="A3" s="148"/>
      <c r="B3" s="148"/>
      <c r="C3" s="148"/>
      <c r="D3" s="148"/>
      <c r="E3" s="148"/>
    </row>
    <row r="4" spans="1:6">
      <c r="A4" s="4"/>
      <c r="B4" s="5"/>
      <c r="C4" s="6"/>
      <c r="D4" s="6"/>
    </row>
    <row r="5" spans="1:6">
      <c r="A5" s="149" t="s">
        <v>399</v>
      </c>
      <c r="B5" s="150"/>
      <c r="C5" s="150"/>
      <c r="D5" s="151" t="s">
        <v>400</v>
      </c>
      <c r="E5" s="151"/>
      <c r="F5" s="151"/>
    </row>
    <row r="6" spans="1:6">
      <c r="A6" s="152" t="s">
        <v>401</v>
      </c>
      <c r="B6" s="153"/>
      <c r="C6" s="153"/>
      <c r="D6" s="154" t="s">
        <v>155</v>
      </c>
      <c r="E6" s="154"/>
      <c r="F6" s="154"/>
    </row>
    <row r="7" spans="1:6">
      <c r="A7" s="158" t="s">
        <v>402</v>
      </c>
      <c r="B7" s="159"/>
      <c r="C7" s="160"/>
      <c r="D7" s="11" t="s">
        <v>403</v>
      </c>
      <c r="E7" s="154">
        <v>250.15</v>
      </c>
      <c r="F7" s="154"/>
    </row>
    <row r="8" spans="1:6">
      <c r="A8" s="161"/>
      <c r="B8" s="162"/>
      <c r="C8" s="163"/>
      <c r="D8" s="11" t="s">
        <v>404</v>
      </c>
      <c r="E8" s="154">
        <v>250.15</v>
      </c>
      <c r="F8" s="154"/>
    </row>
    <row r="9" spans="1:6">
      <c r="A9" s="164"/>
      <c r="B9" s="165"/>
      <c r="C9" s="163"/>
      <c r="D9" s="11" t="s">
        <v>405</v>
      </c>
      <c r="E9" s="7"/>
      <c r="F9" s="19"/>
    </row>
    <row r="10" spans="1:6">
      <c r="A10" s="151" t="s">
        <v>406</v>
      </c>
      <c r="B10" s="166" t="s">
        <v>407</v>
      </c>
      <c r="C10" s="166"/>
      <c r="D10" s="166"/>
      <c r="E10" s="154"/>
      <c r="F10" s="166"/>
    </row>
    <row r="11" spans="1:6" ht="42" customHeight="1">
      <c r="A11" s="157"/>
      <c r="B11" s="166"/>
      <c r="C11" s="166"/>
      <c r="D11" s="166"/>
      <c r="E11" s="154"/>
      <c r="F11" s="166"/>
    </row>
    <row r="12" spans="1:6">
      <c r="A12" s="154" t="s">
        <v>408</v>
      </c>
      <c r="B12" s="8" t="s">
        <v>409</v>
      </c>
      <c r="C12" s="8" t="s">
        <v>410</v>
      </c>
      <c r="D12" s="8" t="s">
        <v>411</v>
      </c>
      <c r="E12" s="8" t="s">
        <v>412</v>
      </c>
      <c r="F12" s="8" t="s">
        <v>173</v>
      </c>
    </row>
    <row r="13" spans="1:6">
      <c r="A13" s="154"/>
      <c r="B13" s="154" t="s">
        <v>413</v>
      </c>
      <c r="C13" s="154" t="s">
        <v>414</v>
      </c>
      <c r="D13" s="11" t="s">
        <v>415</v>
      </c>
      <c r="E13" s="20">
        <v>1</v>
      </c>
      <c r="F13" s="10"/>
    </row>
    <row r="14" spans="1:6">
      <c r="A14" s="154"/>
      <c r="B14" s="151"/>
      <c r="C14" s="154"/>
      <c r="D14" s="11" t="s">
        <v>416</v>
      </c>
      <c r="E14" s="8"/>
      <c r="F14" s="10"/>
    </row>
    <row r="15" spans="1:6">
      <c r="A15" s="154"/>
      <c r="B15" s="151"/>
      <c r="C15" s="154"/>
      <c r="D15" s="11" t="s">
        <v>417</v>
      </c>
      <c r="E15" s="8"/>
      <c r="F15" s="10"/>
    </row>
    <row r="16" spans="1:6">
      <c r="A16" s="154"/>
      <c r="B16" s="151"/>
      <c r="C16" s="154" t="s">
        <v>418</v>
      </c>
      <c r="D16" s="11" t="s">
        <v>419</v>
      </c>
      <c r="E16" s="20">
        <v>1</v>
      </c>
      <c r="F16" s="10"/>
    </row>
    <row r="17" spans="1:6">
      <c r="A17" s="154"/>
      <c r="B17" s="151"/>
      <c r="C17" s="154"/>
      <c r="D17" s="11" t="s">
        <v>416</v>
      </c>
      <c r="E17" s="8"/>
      <c r="F17" s="10"/>
    </row>
    <row r="18" spans="1:6">
      <c r="A18" s="154"/>
      <c r="B18" s="151"/>
      <c r="C18" s="154"/>
      <c r="D18" s="11" t="s">
        <v>417</v>
      </c>
      <c r="E18" s="8"/>
      <c r="F18" s="10"/>
    </row>
    <row r="19" spans="1:6">
      <c r="A19" s="154"/>
      <c r="B19" s="151"/>
      <c r="C19" s="154" t="s">
        <v>420</v>
      </c>
      <c r="D19" s="11" t="s">
        <v>421</v>
      </c>
      <c r="E19" s="20">
        <v>1</v>
      </c>
      <c r="F19" s="10"/>
    </row>
    <row r="20" spans="1:6">
      <c r="A20" s="154"/>
      <c r="B20" s="151"/>
      <c r="C20" s="154"/>
      <c r="D20" s="11" t="s">
        <v>416</v>
      </c>
      <c r="E20" s="8"/>
      <c r="F20" s="10"/>
    </row>
    <row r="21" spans="1:6">
      <c r="A21" s="154"/>
      <c r="B21" s="151"/>
      <c r="C21" s="154"/>
      <c r="D21" s="11" t="s">
        <v>417</v>
      </c>
      <c r="E21" s="8"/>
      <c r="F21" s="10"/>
    </row>
    <row r="22" spans="1:6">
      <c r="A22" s="154"/>
      <c r="B22" s="151"/>
      <c r="C22" s="154" t="s">
        <v>422</v>
      </c>
      <c r="D22" s="11" t="s">
        <v>423</v>
      </c>
      <c r="E22" s="8" t="s">
        <v>424</v>
      </c>
      <c r="F22" s="10"/>
    </row>
    <row r="23" spans="1:6">
      <c r="A23" s="154"/>
      <c r="B23" s="151"/>
      <c r="C23" s="154"/>
      <c r="D23" s="11" t="s">
        <v>416</v>
      </c>
      <c r="E23" s="8"/>
      <c r="F23" s="10"/>
    </row>
    <row r="24" spans="1:6">
      <c r="A24" s="154"/>
      <c r="B24" s="151"/>
      <c r="C24" s="154"/>
      <c r="D24" s="11" t="s">
        <v>417</v>
      </c>
      <c r="E24" s="8"/>
      <c r="F24" s="10"/>
    </row>
    <row r="25" spans="1:6">
      <c r="A25" s="154"/>
      <c r="B25" s="154" t="s">
        <v>425</v>
      </c>
      <c r="C25" s="154" t="s">
        <v>426</v>
      </c>
      <c r="D25" s="11" t="s">
        <v>427</v>
      </c>
      <c r="E25" s="8" t="s">
        <v>424</v>
      </c>
      <c r="F25" s="10"/>
    </row>
    <row r="26" spans="1:6">
      <c r="A26" s="154"/>
      <c r="B26" s="151"/>
      <c r="C26" s="154"/>
      <c r="D26" s="11" t="s">
        <v>416</v>
      </c>
      <c r="E26" s="8"/>
      <c r="F26" s="10"/>
    </row>
    <row r="27" spans="1:6">
      <c r="A27" s="154"/>
      <c r="B27" s="151"/>
      <c r="C27" s="154"/>
      <c r="D27" s="11" t="s">
        <v>417</v>
      </c>
      <c r="E27" s="8"/>
      <c r="F27" s="10"/>
    </row>
    <row r="28" spans="1:6">
      <c r="A28" s="154"/>
      <c r="B28" s="151"/>
      <c r="C28" s="154" t="s">
        <v>428</v>
      </c>
      <c r="D28" s="11" t="s">
        <v>429</v>
      </c>
      <c r="E28" s="8" t="s">
        <v>430</v>
      </c>
      <c r="F28" s="10"/>
    </row>
    <row r="29" spans="1:6">
      <c r="A29" s="154"/>
      <c r="B29" s="151"/>
      <c r="C29" s="154"/>
      <c r="D29" s="11" t="s">
        <v>416</v>
      </c>
      <c r="E29" s="8"/>
      <c r="F29" s="10"/>
    </row>
    <row r="30" spans="1:6">
      <c r="A30" s="154"/>
      <c r="B30" s="151"/>
      <c r="C30" s="154"/>
      <c r="D30" s="11" t="s">
        <v>417</v>
      </c>
      <c r="E30" s="8"/>
      <c r="F30" s="10"/>
    </row>
    <row r="31" spans="1:6">
      <c r="A31" s="154"/>
      <c r="B31" s="151"/>
      <c r="C31" s="154" t="s">
        <v>431</v>
      </c>
      <c r="D31" s="11" t="s">
        <v>432</v>
      </c>
      <c r="E31" s="8" t="s">
        <v>430</v>
      </c>
      <c r="F31" s="10"/>
    </row>
    <row r="32" spans="1:6">
      <c r="A32" s="154"/>
      <c r="B32" s="151"/>
      <c r="C32" s="154"/>
      <c r="D32" s="11" t="s">
        <v>433</v>
      </c>
      <c r="E32" s="8" t="s">
        <v>430</v>
      </c>
      <c r="F32" s="10"/>
    </row>
    <row r="33" spans="1:6">
      <c r="A33" s="154"/>
      <c r="B33" s="151"/>
      <c r="C33" s="154"/>
      <c r="D33" s="11" t="s">
        <v>417</v>
      </c>
      <c r="E33" s="8"/>
      <c r="F33" s="10"/>
    </row>
    <row r="34" spans="1:6">
      <c r="A34" s="154"/>
      <c r="B34" s="151"/>
      <c r="C34" s="154" t="s">
        <v>434</v>
      </c>
      <c r="D34" s="11" t="s">
        <v>435</v>
      </c>
      <c r="E34" s="8" t="s">
        <v>430</v>
      </c>
      <c r="F34" s="10"/>
    </row>
    <row r="35" spans="1:6">
      <c r="A35" s="154"/>
      <c r="B35" s="151"/>
      <c r="C35" s="154"/>
      <c r="D35" s="11" t="s">
        <v>416</v>
      </c>
      <c r="E35" s="8"/>
      <c r="F35" s="10"/>
    </row>
    <row r="36" spans="1:6">
      <c r="A36" s="154"/>
      <c r="B36" s="151"/>
      <c r="C36" s="154"/>
      <c r="D36" s="11" t="s">
        <v>417</v>
      </c>
      <c r="E36" s="8"/>
      <c r="F36" s="10"/>
    </row>
    <row r="37" spans="1:6">
      <c r="A37" s="154"/>
      <c r="B37" s="151"/>
      <c r="C37" s="8" t="s">
        <v>436</v>
      </c>
      <c r="D37" s="10"/>
      <c r="E37" s="9"/>
      <c r="F37" s="10"/>
    </row>
    <row r="38" spans="1:6">
      <c r="A38" s="154"/>
      <c r="B38" s="154" t="s">
        <v>437</v>
      </c>
      <c r="C38" s="154" t="s">
        <v>438</v>
      </c>
      <c r="D38" s="11" t="s">
        <v>439</v>
      </c>
      <c r="E38" s="8" t="s">
        <v>424</v>
      </c>
      <c r="F38" s="10"/>
    </row>
    <row r="39" spans="1:6">
      <c r="A39" s="154"/>
      <c r="B39" s="154"/>
      <c r="C39" s="154"/>
      <c r="D39" s="11" t="s">
        <v>440</v>
      </c>
      <c r="E39" s="8" t="s">
        <v>424</v>
      </c>
      <c r="F39" s="10"/>
    </row>
    <row r="40" spans="1:6">
      <c r="A40" s="154"/>
      <c r="B40" s="154"/>
      <c r="C40" s="154"/>
      <c r="D40" s="11" t="s">
        <v>417</v>
      </c>
      <c r="E40" s="8"/>
      <c r="F40" s="8"/>
    </row>
    <row r="41" spans="1:6" ht="27" customHeight="1">
      <c r="A41" s="155" t="s">
        <v>441</v>
      </c>
      <c r="B41" s="155"/>
      <c r="C41" s="155"/>
      <c r="D41" s="155"/>
      <c r="E41" s="156"/>
      <c r="F41" s="155"/>
    </row>
  </sheetData>
  <mergeCells count="25">
    <mergeCell ref="C38:C40"/>
    <mergeCell ref="A7:C9"/>
    <mergeCell ref="B10:F11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A2:E2"/>
    <mergeCell ref="A3:E3"/>
    <mergeCell ref="A5:C5"/>
    <mergeCell ref="D5:F5"/>
    <mergeCell ref="A6:C6"/>
    <mergeCell ref="D6:F6"/>
  </mergeCells>
  <phoneticPr fontId="20" type="noConversion"/>
  <printOptions horizontalCentered="1"/>
  <pageMargins left="0.469444444444444" right="0.469444444444444" top="0.389583333333333" bottom="0.389583333333333" header="0.34930555555555598" footer="0.2"/>
  <pageSetup paperSize="9" scale="76" orientation="portrait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41"/>
  <sheetViews>
    <sheetView workbookViewId="0">
      <selection activeCell="M11" sqref="M11"/>
    </sheetView>
  </sheetViews>
  <sheetFormatPr defaultColWidth="9.33203125" defaultRowHeight="11.25"/>
  <cols>
    <col min="1" max="1" width="8.83203125" style="17" customWidth="1"/>
    <col min="2" max="3" width="14.1640625" style="17" customWidth="1"/>
    <col min="4" max="4" width="34" style="17" customWidth="1"/>
    <col min="5" max="5" width="11.5" style="17" customWidth="1"/>
    <col min="6" max="6" width="19" style="17" customWidth="1"/>
    <col min="7" max="16384" width="9.33203125" style="17"/>
  </cols>
  <sheetData>
    <row r="1" spans="1:6" ht="14.25">
      <c r="A1" s="33" t="s">
        <v>38</v>
      </c>
      <c r="B1" s="34"/>
      <c r="C1" s="34"/>
      <c r="D1" s="34"/>
      <c r="E1" s="24"/>
      <c r="F1" s="25"/>
    </row>
    <row r="2" spans="1:6" ht="20.25">
      <c r="A2" s="167" t="s">
        <v>398</v>
      </c>
      <c r="B2" s="167"/>
      <c r="C2" s="167"/>
      <c r="D2" s="167"/>
      <c r="E2" s="167"/>
      <c r="F2" s="25"/>
    </row>
    <row r="3" spans="1:6" ht="14.25">
      <c r="A3" s="168"/>
      <c r="B3" s="168"/>
      <c r="C3" s="168"/>
      <c r="D3" s="168"/>
      <c r="E3" s="168"/>
      <c r="F3" s="25"/>
    </row>
    <row r="4" spans="1:6" ht="14.25">
      <c r="A4" s="21"/>
      <c r="B4" s="22"/>
      <c r="C4" s="23"/>
      <c r="D4" s="23"/>
      <c r="E4" s="24"/>
      <c r="F4" s="25"/>
    </row>
    <row r="5" spans="1:6" ht="14.25">
      <c r="A5" s="169" t="s">
        <v>399</v>
      </c>
      <c r="B5" s="170"/>
      <c r="C5" s="170"/>
      <c r="D5" s="171" t="s">
        <v>442</v>
      </c>
      <c r="E5" s="171"/>
      <c r="F5" s="171"/>
    </row>
    <row r="6" spans="1:6" ht="14.25">
      <c r="A6" s="172" t="s">
        <v>401</v>
      </c>
      <c r="B6" s="173"/>
      <c r="C6" s="173"/>
      <c r="D6" s="174" t="s">
        <v>155</v>
      </c>
      <c r="E6" s="174"/>
      <c r="F6" s="174"/>
    </row>
    <row r="7" spans="1:6" ht="14.25">
      <c r="A7" s="178" t="s">
        <v>402</v>
      </c>
      <c r="B7" s="179"/>
      <c r="C7" s="180"/>
      <c r="D7" s="29" t="s">
        <v>403</v>
      </c>
      <c r="E7" s="174">
        <v>64</v>
      </c>
      <c r="F7" s="174"/>
    </row>
    <row r="8" spans="1:6" ht="14.25">
      <c r="A8" s="181"/>
      <c r="B8" s="182"/>
      <c r="C8" s="183"/>
      <c r="D8" s="29" t="s">
        <v>404</v>
      </c>
      <c r="E8" s="174">
        <v>64</v>
      </c>
      <c r="F8" s="174"/>
    </row>
    <row r="9" spans="1:6" ht="14.25">
      <c r="A9" s="184"/>
      <c r="B9" s="185"/>
      <c r="C9" s="183"/>
      <c r="D9" s="29" t="s">
        <v>405</v>
      </c>
      <c r="E9" s="27"/>
      <c r="F9" s="30"/>
    </row>
    <row r="10" spans="1:6">
      <c r="A10" s="171" t="s">
        <v>406</v>
      </c>
      <c r="B10" s="186" t="s">
        <v>443</v>
      </c>
      <c r="C10" s="186"/>
      <c r="D10" s="186"/>
      <c r="E10" s="174"/>
      <c r="F10" s="186"/>
    </row>
    <row r="11" spans="1:6" ht="30" customHeight="1">
      <c r="A11" s="177"/>
      <c r="B11" s="186"/>
      <c r="C11" s="186"/>
      <c r="D11" s="186"/>
      <c r="E11" s="174"/>
      <c r="F11" s="186"/>
    </row>
    <row r="12" spans="1:6" ht="14.25">
      <c r="A12" s="174" t="s">
        <v>408</v>
      </c>
      <c r="B12" s="28" t="s">
        <v>409</v>
      </c>
      <c r="C12" s="28" t="s">
        <v>410</v>
      </c>
      <c r="D12" s="28" t="s">
        <v>411</v>
      </c>
      <c r="E12" s="28" t="s">
        <v>412</v>
      </c>
      <c r="F12" s="28" t="s">
        <v>173</v>
      </c>
    </row>
    <row r="13" spans="1:6" ht="14.25">
      <c r="A13" s="174"/>
      <c r="B13" s="174" t="s">
        <v>413</v>
      </c>
      <c r="C13" s="174" t="s">
        <v>414</v>
      </c>
      <c r="D13" s="29" t="s">
        <v>444</v>
      </c>
      <c r="E13" s="31" t="s">
        <v>445</v>
      </c>
      <c r="F13" s="32"/>
    </row>
    <row r="14" spans="1:6" ht="14.25">
      <c r="A14" s="174"/>
      <c r="B14" s="171"/>
      <c r="C14" s="174"/>
      <c r="D14" s="29" t="s">
        <v>416</v>
      </c>
      <c r="E14" s="28"/>
      <c r="F14" s="32"/>
    </row>
    <row r="15" spans="1:6" ht="14.25">
      <c r="A15" s="174"/>
      <c r="B15" s="171"/>
      <c r="C15" s="174"/>
      <c r="D15" s="29" t="s">
        <v>417</v>
      </c>
      <c r="E15" s="28"/>
      <c r="F15" s="32"/>
    </row>
    <row r="16" spans="1:6" ht="14.25">
      <c r="A16" s="174"/>
      <c r="B16" s="171"/>
      <c r="C16" s="174" t="s">
        <v>418</v>
      </c>
      <c r="D16" s="29" t="s">
        <v>446</v>
      </c>
      <c r="E16" s="31">
        <v>1</v>
      </c>
      <c r="F16" s="32"/>
    </row>
    <row r="17" spans="1:6" ht="14.25">
      <c r="A17" s="174"/>
      <c r="B17" s="171"/>
      <c r="C17" s="174"/>
      <c r="D17" s="29" t="s">
        <v>416</v>
      </c>
      <c r="E17" s="28"/>
      <c r="F17" s="32"/>
    </row>
    <row r="18" spans="1:6" ht="14.25">
      <c r="A18" s="174"/>
      <c r="B18" s="171"/>
      <c r="C18" s="174"/>
      <c r="D18" s="29" t="s">
        <v>417</v>
      </c>
      <c r="E18" s="28"/>
      <c r="F18" s="32"/>
    </row>
    <row r="19" spans="1:6" ht="14.25">
      <c r="A19" s="174"/>
      <c r="B19" s="171"/>
      <c r="C19" s="174" t="s">
        <v>420</v>
      </c>
      <c r="D19" s="29" t="s">
        <v>421</v>
      </c>
      <c r="E19" s="31">
        <v>1</v>
      </c>
      <c r="F19" s="32"/>
    </row>
    <row r="20" spans="1:6" ht="14.25">
      <c r="A20" s="174"/>
      <c r="B20" s="171"/>
      <c r="C20" s="174"/>
      <c r="D20" s="29" t="s">
        <v>416</v>
      </c>
      <c r="E20" s="28"/>
      <c r="F20" s="32"/>
    </row>
    <row r="21" spans="1:6" ht="14.25">
      <c r="A21" s="174"/>
      <c r="B21" s="171"/>
      <c r="C21" s="174"/>
      <c r="D21" s="29" t="s">
        <v>417</v>
      </c>
      <c r="E21" s="28"/>
      <c r="F21" s="32"/>
    </row>
    <row r="22" spans="1:6" ht="14.25">
      <c r="A22" s="174"/>
      <c r="B22" s="171"/>
      <c r="C22" s="174" t="s">
        <v>422</v>
      </c>
      <c r="D22" s="29" t="s">
        <v>423</v>
      </c>
      <c r="E22" s="28" t="s">
        <v>424</v>
      </c>
      <c r="F22" s="32"/>
    </row>
    <row r="23" spans="1:6" ht="14.25">
      <c r="A23" s="174"/>
      <c r="B23" s="171"/>
      <c r="C23" s="174"/>
      <c r="D23" s="29" t="s">
        <v>416</v>
      </c>
      <c r="E23" s="28"/>
      <c r="F23" s="32"/>
    </row>
    <row r="24" spans="1:6" ht="14.25">
      <c r="A24" s="174"/>
      <c r="B24" s="171"/>
      <c r="C24" s="174"/>
      <c r="D24" s="29" t="s">
        <v>417</v>
      </c>
      <c r="E24" s="28"/>
      <c r="F24" s="32"/>
    </row>
    <row r="25" spans="1:6" ht="14.25">
      <c r="A25" s="174"/>
      <c r="B25" s="174" t="s">
        <v>425</v>
      </c>
      <c r="C25" s="174" t="s">
        <v>426</v>
      </c>
      <c r="D25" s="29" t="s">
        <v>427</v>
      </c>
      <c r="E25" s="28" t="s">
        <v>424</v>
      </c>
      <c r="F25" s="32"/>
    </row>
    <row r="26" spans="1:6" ht="14.25">
      <c r="A26" s="174"/>
      <c r="B26" s="171"/>
      <c r="C26" s="174"/>
      <c r="D26" s="29" t="s">
        <v>416</v>
      </c>
      <c r="E26" s="28"/>
      <c r="F26" s="32"/>
    </row>
    <row r="27" spans="1:6" ht="14.25">
      <c r="A27" s="174"/>
      <c r="B27" s="171"/>
      <c r="C27" s="174"/>
      <c r="D27" s="29" t="s">
        <v>417</v>
      </c>
      <c r="E27" s="28"/>
      <c r="F27" s="32"/>
    </row>
    <row r="28" spans="1:6" ht="14.25">
      <c r="A28" s="174"/>
      <c r="B28" s="171"/>
      <c r="C28" s="174" t="s">
        <v>428</v>
      </c>
      <c r="D28" s="29" t="s">
        <v>447</v>
      </c>
      <c r="E28" s="28" t="s">
        <v>448</v>
      </c>
      <c r="F28" s="32"/>
    </row>
    <row r="29" spans="1:6" ht="14.25">
      <c r="A29" s="174"/>
      <c r="B29" s="171"/>
      <c r="C29" s="174"/>
      <c r="D29" s="29" t="s">
        <v>416</v>
      </c>
      <c r="E29" s="28"/>
      <c r="F29" s="32"/>
    </row>
    <row r="30" spans="1:6" ht="14.25">
      <c r="A30" s="174"/>
      <c r="B30" s="171"/>
      <c r="C30" s="174"/>
      <c r="D30" s="29" t="s">
        <v>417</v>
      </c>
      <c r="E30" s="28"/>
      <c r="F30" s="32"/>
    </row>
    <row r="31" spans="1:6" ht="14.25">
      <c r="A31" s="174"/>
      <c r="B31" s="171"/>
      <c r="C31" s="174" t="s">
        <v>431</v>
      </c>
      <c r="D31" s="29" t="s">
        <v>432</v>
      </c>
      <c r="E31" s="28" t="s">
        <v>424</v>
      </c>
      <c r="F31" s="32"/>
    </row>
    <row r="32" spans="1:6" ht="14.25">
      <c r="A32" s="174"/>
      <c r="B32" s="171"/>
      <c r="C32" s="174"/>
      <c r="D32" s="29" t="s">
        <v>416</v>
      </c>
      <c r="E32" s="28"/>
      <c r="F32" s="32"/>
    </row>
    <row r="33" spans="1:6" ht="14.25">
      <c r="A33" s="174"/>
      <c r="B33" s="171"/>
      <c r="C33" s="174"/>
      <c r="D33" s="29" t="s">
        <v>417</v>
      </c>
      <c r="E33" s="28"/>
      <c r="F33" s="32"/>
    </row>
    <row r="34" spans="1:6" ht="14.25">
      <c r="A34" s="174"/>
      <c r="B34" s="171"/>
      <c r="C34" s="174" t="s">
        <v>434</v>
      </c>
      <c r="D34" s="29" t="s">
        <v>449</v>
      </c>
      <c r="E34" s="31">
        <v>1</v>
      </c>
      <c r="F34" s="32"/>
    </row>
    <row r="35" spans="1:6" ht="14.25">
      <c r="A35" s="174"/>
      <c r="B35" s="171"/>
      <c r="C35" s="174"/>
      <c r="D35" s="29" t="s">
        <v>416</v>
      </c>
      <c r="E35" s="28"/>
      <c r="F35" s="32"/>
    </row>
    <row r="36" spans="1:6" ht="14.25">
      <c r="A36" s="174"/>
      <c r="B36" s="171"/>
      <c r="C36" s="174"/>
      <c r="D36" s="29" t="s">
        <v>417</v>
      </c>
      <c r="E36" s="28"/>
      <c r="F36" s="32"/>
    </row>
    <row r="37" spans="1:6" ht="14.25">
      <c r="A37" s="174"/>
      <c r="B37" s="171"/>
      <c r="C37" s="28" t="s">
        <v>436</v>
      </c>
      <c r="D37" s="32"/>
      <c r="E37" s="26"/>
      <c r="F37" s="32"/>
    </row>
    <row r="38" spans="1:6" ht="14.25">
      <c r="A38" s="174"/>
      <c r="B38" s="174" t="s">
        <v>437</v>
      </c>
      <c r="C38" s="174" t="s">
        <v>438</v>
      </c>
      <c r="D38" s="29" t="s">
        <v>439</v>
      </c>
      <c r="E38" s="28" t="s">
        <v>424</v>
      </c>
      <c r="F38" s="32"/>
    </row>
    <row r="39" spans="1:6" ht="14.25">
      <c r="A39" s="174"/>
      <c r="B39" s="174"/>
      <c r="C39" s="174"/>
      <c r="D39" s="29" t="s">
        <v>440</v>
      </c>
      <c r="E39" s="28" t="s">
        <v>424</v>
      </c>
      <c r="F39" s="32"/>
    </row>
    <row r="40" spans="1:6" ht="14.25">
      <c r="A40" s="174"/>
      <c r="B40" s="174"/>
      <c r="C40" s="174"/>
      <c r="D40" s="29" t="s">
        <v>417</v>
      </c>
      <c r="E40" s="28"/>
      <c r="F40" s="28"/>
    </row>
    <row r="41" spans="1:6" ht="12">
      <c r="A41" s="175" t="s">
        <v>441</v>
      </c>
      <c r="B41" s="175"/>
      <c r="C41" s="175"/>
      <c r="D41" s="175"/>
      <c r="E41" s="176"/>
      <c r="F41" s="175"/>
    </row>
  </sheetData>
  <mergeCells count="25">
    <mergeCell ref="C38:C40"/>
    <mergeCell ref="A7:C9"/>
    <mergeCell ref="B10:F11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A2:E2"/>
    <mergeCell ref="A3:E3"/>
    <mergeCell ref="A5:C5"/>
    <mergeCell ref="D5:F5"/>
    <mergeCell ref="A6:C6"/>
    <mergeCell ref="D6:F6"/>
  </mergeCells>
  <phoneticPr fontId="20" type="noConversion"/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>
  <dimension ref="A1:W41"/>
  <sheetViews>
    <sheetView workbookViewId="0">
      <selection activeCell="I13" sqref="I13"/>
    </sheetView>
  </sheetViews>
  <sheetFormatPr defaultColWidth="9.33203125" defaultRowHeight="11.25"/>
  <cols>
    <col min="1" max="1" width="8.83203125" style="17" customWidth="1"/>
    <col min="2" max="3" width="9.33203125" style="17"/>
    <col min="4" max="4" width="31.83203125" style="17" customWidth="1"/>
    <col min="5" max="5" width="9.33203125" style="17"/>
    <col min="6" max="6" width="34.1640625" style="17" customWidth="1"/>
    <col min="7" max="16384" width="9.33203125" style="17"/>
  </cols>
  <sheetData>
    <row r="1" spans="1:23" ht="14.25">
      <c r="A1" s="33" t="s">
        <v>38</v>
      </c>
      <c r="B1" s="34"/>
      <c r="C1" s="34"/>
      <c r="D1" s="34"/>
      <c r="E1" s="24"/>
      <c r="F1" s="25"/>
    </row>
    <row r="2" spans="1:23" ht="20.25">
      <c r="A2" s="167" t="s">
        <v>398</v>
      </c>
      <c r="B2" s="167"/>
      <c r="C2" s="167"/>
      <c r="D2" s="167"/>
      <c r="E2" s="167"/>
      <c r="F2" s="167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</row>
    <row r="3" spans="1:23" ht="14.25">
      <c r="A3" s="168"/>
      <c r="B3" s="168"/>
      <c r="C3" s="168"/>
      <c r="D3" s="168"/>
      <c r="E3" s="168"/>
      <c r="F3" s="2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</row>
    <row r="4" spans="1:23" ht="14.25">
      <c r="A4" s="21"/>
      <c r="B4" s="22"/>
      <c r="C4" s="23"/>
      <c r="D4" s="23"/>
      <c r="E4" s="24"/>
      <c r="F4" s="2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</row>
    <row r="5" spans="1:23" ht="35.1" customHeight="1">
      <c r="A5" s="169" t="s">
        <v>399</v>
      </c>
      <c r="B5" s="170"/>
      <c r="C5" s="170"/>
      <c r="D5" s="171" t="s">
        <v>450</v>
      </c>
      <c r="E5" s="171"/>
      <c r="F5" s="171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</row>
    <row r="6" spans="1:23" ht="38.1" customHeight="1">
      <c r="A6" s="172" t="s">
        <v>401</v>
      </c>
      <c r="B6" s="173"/>
      <c r="C6" s="173"/>
      <c r="D6" s="174" t="s">
        <v>155</v>
      </c>
      <c r="E6" s="174"/>
      <c r="F6" s="174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</row>
    <row r="7" spans="1:23" ht="14.25">
      <c r="A7" s="178" t="s">
        <v>402</v>
      </c>
      <c r="B7" s="179"/>
      <c r="C7" s="180"/>
      <c r="D7" s="29" t="s">
        <v>403</v>
      </c>
      <c r="E7" s="174">
        <v>4000</v>
      </c>
      <c r="F7" s="174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</row>
    <row r="8" spans="1:23" ht="14.25">
      <c r="A8" s="181"/>
      <c r="B8" s="182"/>
      <c r="C8" s="183"/>
      <c r="D8" s="29" t="s">
        <v>404</v>
      </c>
      <c r="E8" s="174">
        <v>4000</v>
      </c>
      <c r="F8" s="17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</row>
    <row r="9" spans="1:23" ht="14.25">
      <c r="A9" s="184"/>
      <c r="B9" s="185"/>
      <c r="C9" s="183"/>
      <c r="D9" s="29" t="s">
        <v>405</v>
      </c>
      <c r="E9" s="27"/>
      <c r="F9" s="30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</row>
    <row r="10" spans="1:23">
      <c r="A10" s="171" t="s">
        <v>406</v>
      </c>
      <c r="B10" s="186" t="s">
        <v>451</v>
      </c>
      <c r="C10" s="186"/>
      <c r="D10" s="186"/>
      <c r="E10" s="174"/>
      <c r="F10" s="186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</row>
    <row r="11" spans="1:23" ht="42" customHeight="1">
      <c r="A11" s="177"/>
      <c r="B11" s="186"/>
      <c r="C11" s="186"/>
      <c r="D11" s="186"/>
      <c r="E11" s="174"/>
      <c r="F11" s="186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spans="1:23" ht="28.5">
      <c r="A12" s="174" t="s">
        <v>408</v>
      </c>
      <c r="B12" s="28" t="s">
        <v>409</v>
      </c>
      <c r="C12" s="28" t="s">
        <v>410</v>
      </c>
      <c r="D12" s="28" t="s">
        <v>411</v>
      </c>
      <c r="E12" s="28" t="s">
        <v>412</v>
      </c>
      <c r="F12" s="28" t="s">
        <v>173</v>
      </c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</row>
    <row r="13" spans="1:23" ht="28.5">
      <c r="A13" s="174"/>
      <c r="B13" s="174" t="s">
        <v>413</v>
      </c>
      <c r="C13" s="174" t="s">
        <v>414</v>
      </c>
      <c r="D13" s="29" t="s">
        <v>452</v>
      </c>
      <c r="E13" s="31" t="s">
        <v>453</v>
      </c>
      <c r="F13" s="32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</row>
    <row r="14" spans="1:23" ht="14.25">
      <c r="A14" s="174"/>
      <c r="B14" s="171"/>
      <c r="C14" s="174"/>
      <c r="D14" s="29" t="s">
        <v>416</v>
      </c>
      <c r="E14" s="28"/>
      <c r="F14" s="32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1:23" ht="14.25">
      <c r="A15" s="174"/>
      <c r="B15" s="171"/>
      <c r="C15" s="174"/>
      <c r="D15" s="29" t="s">
        <v>417</v>
      </c>
      <c r="E15" s="28"/>
      <c r="F15" s="32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1:23" ht="14.25">
      <c r="A16" s="174"/>
      <c r="B16" s="171"/>
      <c r="C16" s="174" t="s">
        <v>418</v>
      </c>
      <c r="D16" s="29" t="s">
        <v>419</v>
      </c>
      <c r="E16" s="31">
        <v>1</v>
      </c>
      <c r="F16" s="32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23" ht="14.25">
      <c r="A17" s="174"/>
      <c r="B17" s="171"/>
      <c r="C17" s="174"/>
      <c r="D17" s="29" t="s">
        <v>416</v>
      </c>
      <c r="E17" s="28"/>
      <c r="F17" s="32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</row>
    <row r="18" spans="1:23" ht="14.25">
      <c r="A18" s="174"/>
      <c r="B18" s="171"/>
      <c r="C18" s="174"/>
      <c r="D18" s="29" t="s">
        <v>417</v>
      </c>
      <c r="E18" s="28"/>
      <c r="F18" s="32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</row>
    <row r="19" spans="1:23" ht="14.25">
      <c r="A19" s="174"/>
      <c r="B19" s="171"/>
      <c r="C19" s="174" t="s">
        <v>420</v>
      </c>
      <c r="D19" s="29" t="s">
        <v>421</v>
      </c>
      <c r="E19" s="31">
        <v>1</v>
      </c>
      <c r="F19" s="32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</row>
    <row r="20" spans="1:23" ht="14.25">
      <c r="A20" s="174"/>
      <c r="B20" s="171"/>
      <c r="C20" s="174"/>
      <c r="D20" s="29" t="s">
        <v>416</v>
      </c>
      <c r="E20" s="28"/>
      <c r="F20" s="32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</row>
    <row r="21" spans="1:23" ht="14.25">
      <c r="A21" s="174"/>
      <c r="B21" s="171"/>
      <c r="C21" s="174"/>
      <c r="D21" s="29" t="s">
        <v>417</v>
      </c>
      <c r="E21" s="28"/>
      <c r="F21" s="32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</row>
    <row r="22" spans="1:23" ht="14.25">
      <c r="A22" s="174"/>
      <c r="B22" s="171"/>
      <c r="C22" s="174" t="s">
        <v>422</v>
      </c>
      <c r="D22" s="29" t="s">
        <v>423</v>
      </c>
      <c r="E22" s="28" t="s">
        <v>424</v>
      </c>
      <c r="F22" s="32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</row>
    <row r="23" spans="1:23" ht="14.25">
      <c r="A23" s="174"/>
      <c r="B23" s="171"/>
      <c r="C23" s="174"/>
      <c r="D23" s="29" t="s">
        <v>416</v>
      </c>
      <c r="E23" s="28"/>
      <c r="F23" s="32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</row>
    <row r="24" spans="1:23" ht="14.25">
      <c r="A24" s="174"/>
      <c r="B24" s="171"/>
      <c r="C24" s="174"/>
      <c r="D24" s="29" t="s">
        <v>417</v>
      </c>
      <c r="E24" s="28"/>
      <c r="F24" s="32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</row>
    <row r="25" spans="1:23" ht="14.25">
      <c r="A25" s="174"/>
      <c r="B25" s="174" t="s">
        <v>425</v>
      </c>
      <c r="C25" s="174" t="s">
        <v>426</v>
      </c>
      <c r="D25" s="29" t="s">
        <v>427</v>
      </c>
      <c r="E25" s="28" t="s">
        <v>424</v>
      </c>
      <c r="F25" s="32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</row>
    <row r="26" spans="1:23" ht="14.25">
      <c r="A26" s="174"/>
      <c r="B26" s="171"/>
      <c r="C26" s="174"/>
      <c r="D26" s="29" t="s">
        <v>416</v>
      </c>
      <c r="E26" s="28"/>
      <c r="F26" s="32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</row>
    <row r="27" spans="1:23" ht="14.25">
      <c r="A27" s="174"/>
      <c r="B27" s="171"/>
      <c r="C27" s="174"/>
      <c r="D27" s="29" t="s">
        <v>417</v>
      </c>
      <c r="E27" s="28"/>
      <c r="F27" s="32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</row>
    <row r="28" spans="1:23" ht="14.25">
      <c r="A28" s="174"/>
      <c r="B28" s="171"/>
      <c r="C28" s="174" t="s">
        <v>428</v>
      </c>
      <c r="D28" s="29" t="s">
        <v>447</v>
      </c>
      <c r="E28" s="28" t="s">
        <v>448</v>
      </c>
      <c r="F28" s="32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</row>
    <row r="29" spans="1:23" ht="14.25">
      <c r="A29" s="174"/>
      <c r="B29" s="171"/>
      <c r="C29" s="174"/>
      <c r="D29" s="29" t="s">
        <v>416</v>
      </c>
      <c r="E29" s="28"/>
      <c r="F29" s="32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</row>
    <row r="30" spans="1:23" ht="14.25">
      <c r="A30" s="174"/>
      <c r="B30" s="171"/>
      <c r="C30" s="174"/>
      <c r="D30" s="29" t="s">
        <v>417</v>
      </c>
      <c r="E30" s="28"/>
      <c r="F30" s="32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</row>
    <row r="31" spans="1:23" ht="14.25">
      <c r="A31" s="174"/>
      <c r="B31" s="171"/>
      <c r="C31" s="174" t="s">
        <v>431</v>
      </c>
      <c r="D31" s="29" t="s">
        <v>432</v>
      </c>
      <c r="E31" s="28" t="s">
        <v>424</v>
      </c>
      <c r="F31" s="32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</row>
    <row r="32" spans="1:23" ht="14.25">
      <c r="A32" s="174"/>
      <c r="B32" s="171"/>
      <c r="C32" s="174"/>
      <c r="D32" s="29" t="s">
        <v>416</v>
      </c>
      <c r="E32" s="28"/>
      <c r="F32" s="32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</row>
    <row r="33" spans="1:6" ht="14.25">
      <c r="A33" s="174"/>
      <c r="B33" s="171"/>
      <c r="C33" s="174"/>
      <c r="D33" s="29" t="s">
        <v>417</v>
      </c>
      <c r="E33" s="28"/>
      <c r="F33" s="32"/>
    </row>
    <row r="34" spans="1:6" ht="14.25">
      <c r="A34" s="174"/>
      <c r="B34" s="171"/>
      <c r="C34" s="174" t="s">
        <v>434</v>
      </c>
      <c r="D34" s="29" t="s">
        <v>449</v>
      </c>
      <c r="E34" s="31">
        <v>1</v>
      </c>
      <c r="F34" s="32"/>
    </row>
    <row r="35" spans="1:6" ht="14.25">
      <c r="A35" s="174"/>
      <c r="B35" s="171"/>
      <c r="C35" s="174"/>
      <c r="D35" s="29" t="s">
        <v>416</v>
      </c>
      <c r="E35" s="28"/>
      <c r="F35" s="32"/>
    </row>
    <row r="36" spans="1:6" ht="14.25">
      <c r="A36" s="174"/>
      <c r="B36" s="171"/>
      <c r="C36" s="174"/>
      <c r="D36" s="29" t="s">
        <v>417</v>
      </c>
      <c r="E36" s="28"/>
      <c r="F36" s="32"/>
    </row>
    <row r="37" spans="1:6" ht="14.25">
      <c r="A37" s="174"/>
      <c r="B37" s="171"/>
      <c r="C37" s="28" t="s">
        <v>436</v>
      </c>
      <c r="D37" s="32"/>
      <c r="E37" s="26"/>
      <c r="F37" s="32"/>
    </row>
    <row r="38" spans="1:6" ht="14.25">
      <c r="A38" s="174"/>
      <c r="B38" s="174" t="s">
        <v>437</v>
      </c>
      <c r="C38" s="174" t="s">
        <v>438</v>
      </c>
      <c r="D38" s="29" t="s">
        <v>439</v>
      </c>
      <c r="E38" s="28" t="s">
        <v>424</v>
      </c>
      <c r="F38" s="32"/>
    </row>
    <row r="39" spans="1:6" ht="14.25">
      <c r="A39" s="174"/>
      <c r="B39" s="174"/>
      <c r="C39" s="174"/>
      <c r="D39" s="29" t="s">
        <v>440</v>
      </c>
      <c r="E39" s="28" t="s">
        <v>424</v>
      </c>
      <c r="F39" s="32"/>
    </row>
    <row r="40" spans="1:6" ht="14.25">
      <c r="A40" s="174"/>
      <c r="B40" s="174"/>
      <c r="C40" s="174"/>
      <c r="D40" s="29" t="s">
        <v>417</v>
      </c>
      <c r="E40" s="28"/>
      <c r="F40" s="28"/>
    </row>
    <row r="41" spans="1:6" ht="12">
      <c r="A41" s="175" t="s">
        <v>441</v>
      </c>
      <c r="B41" s="175"/>
      <c r="C41" s="175"/>
      <c r="D41" s="175"/>
      <c r="E41" s="176"/>
      <c r="F41" s="175"/>
    </row>
  </sheetData>
  <mergeCells count="25">
    <mergeCell ref="C38:C40"/>
    <mergeCell ref="A7:C9"/>
    <mergeCell ref="B10:F11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A2:F2"/>
    <mergeCell ref="A3:E3"/>
    <mergeCell ref="A5:C5"/>
    <mergeCell ref="D5:F5"/>
    <mergeCell ref="A6:C6"/>
    <mergeCell ref="D6:F6"/>
  </mergeCells>
  <phoneticPr fontId="20" type="noConversion"/>
  <pageMargins left="0.75" right="0.75" top="1" bottom="1" header="0.5" footer="0.5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41"/>
  <sheetViews>
    <sheetView workbookViewId="0"/>
  </sheetViews>
  <sheetFormatPr defaultColWidth="9.33203125" defaultRowHeight="11.25"/>
  <cols>
    <col min="1" max="1" width="8.83203125" style="17" customWidth="1"/>
    <col min="2" max="3" width="14.1640625" style="17" customWidth="1"/>
    <col min="4" max="4" width="34" style="17" customWidth="1"/>
    <col min="5" max="5" width="11.5" style="17" customWidth="1"/>
    <col min="6" max="6" width="19" style="17" customWidth="1"/>
    <col min="7" max="16384" width="9.33203125" style="17"/>
  </cols>
  <sheetData>
    <row r="1" spans="1:6" ht="14.25">
      <c r="A1" s="33" t="s">
        <v>38</v>
      </c>
      <c r="B1" s="34"/>
      <c r="C1" s="34"/>
      <c r="D1" s="34"/>
      <c r="E1" s="24"/>
      <c r="F1" s="25"/>
    </row>
    <row r="2" spans="1:6" ht="20.25">
      <c r="A2" s="167" t="s">
        <v>398</v>
      </c>
      <c r="B2" s="167"/>
      <c r="C2" s="167"/>
      <c r="D2" s="167"/>
      <c r="E2" s="167"/>
      <c r="F2" s="25"/>
    </row>
    <row r="3" spans="1:6" ht="14.25">
      <c r="A3" s="168"/>
      <c r="B3" s="168"/>
      <c r="C3" s="168"/>
      <c r="D3" s="168"/>
      <c r="E3" s="168"/>
      <c r="F3" s="25"/>
    </row>
    <row r="4" spans="1:6" ht="14.25">
      <c r="A4" s="21"/>
      <c r="B4" s="22"/>
      <c r="C4" s="23"/>
      <c r="D4" s="23"/>
      <c r="E4" s="24"/>
      <c r="F4" s="25"/>
    </row>
    <row r="5" spans="1:6" ht="14.25">
      <c r="A5" s="169" t="s">
        <v>399</v>
      </c>
      <c r="B5" s="170"/>
      <c r="C5" s="170"/>
      <c r="D5" s="171" t="s">
        <v>454</v>
      </c>
      <c r="E5" s="171"/>
      <c r="F5" s="171"/>
    </row>
    <row r="6" spans="1:6" ht="14.25">
      <c r="A6" s="172" t="s">
        <v>401</v>
      </c>
      <c r="B6" s="173"/>
      <c r="C6" s="173"/>
      <c r="D6" s="174" t="s">
        <v>155</v>
      </c>
      <c r="E6" s="174"/>
      <c r="F6" s="174"/>
    </row>
    <row r="7" spans="1:6" ht="14.25">
      <c r="A7" s="178" t="s">
        <v>402</v>
      </c>
      <c r="B7" s="179"/>
      <c r="C7" s="180"/>
      <c r="D7" s="29" t="s">
        <v>403</v>
      </c>
      <c r="E7" s="174">
        <v>597.64</v>
      </c>
      <c r="F7" s="174"/>
    </row>
    <row r="8" spans="1:6" ht="14.25">
      <c r="A8" s="181"/>
      <c r="B8" s="182"/>
      <c r="C8" s="183"/>
      <c r="D8" s="29" t="s">
        <v>404</v>
      </c>
      <c r="E8" s="174">
        <v>597.64</v>
      </c>
      <c r="F8" s="174"/>
    </row>
    <row r="9" spans="1:6" ht="14.25">
      <c r="A9" s="184"/>
      <c r="B9" s="185"/>
      <c r="C9" s="183"/>
      <c r="D9" s="29" t="s">
        <v>405</v>
      </c>
      <c r="E9" s="27"/>
      <c r="F9" s="30"/>
    </row>
    <row r="10" spans="1:6">
      <c r="A10" s="171" t="s">
        <v>406</v>
      </c>
      <c r="B10" s="186" t="s">
        <v>455</v>
      </c>
      <c r="C10" s="186"/>
      <c r="D10" s="186"/>
      <c r="E10" s="174"/>
      <c r="F10" s="186"/>
    </row>
    <row r="11" spans="1:6" ht="30" customHeight="1">
      <c r="A11" s="177"/>
      <c r="B11" s="186"/>
      <c r="C11" s="186"/>
      <c r="D11" s="186"/>
      <c r="E11" s="174"/>
      <c r="F11" s="186"/>
    </row>
    <row r="12" spans="1:6" ht="14.25">
      <c r="A12" s="174" t="s">
        <v>408</v>
      </c>
      <c r="B12" s="28" t="s">
        <v>409</v>
      </c>
      <c r="C12" s="28" t="s">
        <v>410</v>
      </c>
      <c r="D12" s="28" t="s">
        <v>411</v>
      </c>
      <c r="E12" s="28" t="s">
        <v>412</v>
      </c>
      <c r="F12" s="28" t="s">
        <v>173</v>
      </c>
    </row>
    <row r="13" spans="1:6" ht="14.25">
      <c r="A13" s="174"/>
      <c r="B13" s="174" t="s">
        <v>413</v>
      </c>
      <c r="C13" s="174" t="s">
        <v>414</v>
      </c>
      <c r="D13" s="29" t="s">
        <v>456</v>
      </c>
      <c r="E13" s="31">
        <v>1</v>
      </c>
      <c r="F13" s="32"/>
    </row>
    <row r="14" spans="1:6" ht="14.25">
      <c r="A14" s="174"/>
      <c r="B14" s="171"/>
      <c r="C14" s="174"/>
      <c r="D14" s="29" t="s">
        <v>416</v>
      </c>
      <c r="E14" s="28"/>
      <c r="F14" s="32"/>
    </row>
    <row r="15" spans="1:6" ht="14.25">
      <c r="A15" s="174"/>
      <c r="B15" s="171"/>
      <c r="C15" s="174"/>
      <c r="D15" s="29" t="s">
        <v>417</v>
      </c>
      <c r="E15" s="28"/>
      <c r="F15" s="32"/>
    </row>
    <row r="16" spans="1:6" ht="14.25">
      <c r="A16" s="174"/>
      <c r="B16" s="171"/>
      <c r="C16" s="174" t="s">
        <v>418</v>
      </c>
      <c r="D16" s="29" t="s">
        <v>419</v>
      </c>
      <c r="E16" s="31">
        <v>1</v>
      </c>
      <c r="F16" s="32"/>
    </row>
    <row r="17" spans="1:6" ht="14.25">
      <c r="A17" s="174"/>
      <c r="B17" s="171"/>
      <c r="C17" s="174"/>
      <c r="D17" s="29" t="s">
        <v>416</v>
      </c>
      <c r="E17" s="28"/>
      <c r="F17" s="32"/>
    </row>
    <row r="18" spans="1:6" ht="14.25">
      <c r="A18" s="174"/>
      <c r="B18" s="171"/>
      <c r="C18" s="174"/>
      <c r="D18" s="29" t="s">
        <v>417</v>
      </c>
      <c r="E18" s="28"/>
      <c r="F18" s="32"/>
    </row>
    <row r="19" spans="1:6" ht="14.25">
      <c r="A19" s="174"/>
      <c r="B19" s="171"/>
      <c r="C19" s="174" t="s">
        <v>420</v>
      </c>
      <c r="D19" s="29" t="s">
        <v>421</v>
      </c>
      <c r="E19" s="31">
        <v>1</v>
      </c>
      <c r="F19" s="32"/>
    </row>
    <row r="20" spans="1:6" ht="14.25">
      <c r="A20" s="174"/>
      <c r="B20" s="171"/>
      <c r="C20" s="174"/>
      <c r="D20" s="29" t="s">
        <v>416</v>
      </c>
      <c r="E20" s="28"/>
      <c r="F20" s="32"/>
    </row>
    <row r="21" spans="1:6" ht="14.25">
      <c r="A21" s="174"/>
      <c r="B21" s="171"/>
      <c r="C21" s="174"/>
      <c r="D21" s="29" t="s">
        <v>417</v>
      </c>
      <c r="E21" s="28"/>
      <c r="F21" s="32"/>
    </row>
    <row r="22" spans="1:6" ht="14.25">
      <c r="A22" s="174"/>
      <c r="B22" s="171"/>
      <c r="C22" s="174" t="s">
        <v>422</v>
      </c>
      <c r="D22" s="29" t="s">
        <v>423</v>
      </c>
      <c r="E22" s="28" t="s">
        <v>424</v>
      </c>
      <c r="F22" s="32"/>
    </row>
    <row r="23" spans="1:6" ht="14.25">
      <c r="A23" s="174"/>
      <c r="B23" s="171"/>
      <c r="C23" s="174"/>
      <c r="D23" s="29" t="s">
        <v>416</v>
      </c>
      <c r="E23" s="28"/>
      <c r="F23" s="32"/>
    </row>
    <row r="24" spans="1:6" ht="14.25">
      <c r="A24" s="174"/>
      <c r="B24" s="171"/>
      <c r="C24" s="174"/>
      <c r="D24" s="29" t="s">
        <v>417</v>
      </c>
      <c r="E24" s="28"/>
      <c r="F24" s="32"/>
    </row>
    <row r="25" spans="1:6" ht="14.25">
      <c r="A25" s="174"/>
      <c r="B25" s="174" t="s">
        <v>425</v>
      </c>
      <c r="C25" s="174" t="s">
        <v>426</v>
      </c>
      <c r="D25" s="29" t="s">
        <v>427</v>
      </c>
      <c r="E25" s="28" t="s">
        <v>424</v>
      </c>
      <c r="F25" s="32"/>
    </row>
    <row r="26" spans="1:6" ht="14.25">
      <c r="A26" s="174"/>
      <c r="B26" s="171"/>
      <c r="C26" s="174"/>
      <c r="D26" s="29" t="s">
        <v>416</v>
      </c>
      <c r="E26" s="28"/>
      <c r="F26" s="32"/>
    </row>
    <row r="27" spans="1:6" ht="14.25">
      <c r="A27" s="174"/>
      <c r="B27" s="171"/>
      <c r="C27" s="174"/>
      <c r="D27" s="29" t="s">
        <v>417</v>
      </c>
      <c r="E27" s="28"/>
      <c r="F27" s="32"/>
    </row>
    <row r="28" spans="1:6" ht="14.25">
      <c r="A28" s="174"/>
      <c r="B28" s="171"/>
      <c r="C28" s="174" t="s">
        <v>428</v>
      </c>
      <c r="D28" s="29" t="s">
        <v>447</v>
      </c>
      <c r="E28" s="28" t="s">
        <v>448</v>
      </c>
      <c r="F28" s="32"/>
    </row>
    <row r="29" spans="1:6" ht="14.25">
      <c r="A29" s="174"/>
      <c r="B29" s="171"/>
      <c r="C29" s="174"/>
      <c r="D29" s="29" t="s">
        <v>416</v>
      </c>
      <c r="E29" s="28"/>
      <c r="F29" s="32"/>
    </row>
    <row r="30" spans="1:6" ht="14.25">
      <c r="A30" s="174"/>
      <c r="B30" s="171"/>
      <c r="C30" s="174"/>
      <c r="D30" s="29" t="s">
        <v>417</v>
      </c>
      <c r="E30" s="28"/>
      <c r="F30" s="32"/>
    </row>
    <row r="31" spans="1:6" ht="14.25">
      <c r="A31" s="174"/>
      <c r="B31" s="171"/>
      <c r="C31" s="174" t="s">
        <v>431</v>
      </c>
      <c r="D31" s="29" t="s">
        <v>432</v>
      </c>
      <c r="E31" s="28" t="s">
        <v>424</v>
      </c>
      <c r="F31" s="32"/>
    </row>
    <row r="32" spans="1:6" ht="14.25">
      <c r="A32" s="174"/>
      <c r="B32" s="171"/>
      <c r="C32" s="174"/>
      <c r="D32" s="29" t="s">
        <v>416</v>
      </c>
      <c r="E32" s="28"/>
      <c r="F32" s="32"/>
    </row>
    <row r="33" spans="1:6" ht="14.25">
      <c r="A33" s="174"/>
      <c r="B33" s="171"/>
      <c r="C33" s="174"/>
      <c r="D33" s="29" t="s">
        <v>417</v>
      </c>
      <c r="E33" s="28"/>
      <c r="F33" s="32"/>
    </row>
    <row r="34" spans="1:6" ht="14.25">
      <c r="A34" s="174"/>
      <c r="B34" s="171"/>
      <c r="C34" s="174" t="s">
        <v>434</v>
      </c>
      <c r="D34" s="29" t="s">
        <v>449</v>
      </c>
      <c r="E34" s="31">
        <v>1</v>
      </c>
      <c r="F34" s="32"/>
    </row>
    <row r="35" spans="1:6" ht="14.25">
      <c r="A35" s="174"/>
      <c r="B35" s="171"/>
      <c r="C35" s="174"/>
      <c r="D35" s="29" t="s">
        <v>416</v>
      </c>
      <c r="E35" s="28"/>
      <c r="F35" s="32"/>
    </row>
    <row r="36" spans="1:6" ht="14.25">
      <c r="A36" s="174"/>
      <c r="B36" s="171"/>
      <c r="C36" s="174"/>
      <c r="D36" s="29" t="s">
        <v>417</v>
      </c>
      <c r="E36" s="28"/>
      <c r="F36" s="32"/>
    </row>
    <row r="37" spans="1:6" ht="14.25">
      <c r="A37" s="174"/>
      <c r="B37" s="171"/>
      <c r="C37" s="28" t="s">
        <v>436</v>
      </c>
      <c r="D37" s="32"/>
      <c r="E37" s="26"/>
      <c r="F37" s="32"/>
    </row>
    <row r="38" spans="1:6" ht="71.25">
      <c r="A38" s="174"/>
      <c r="B38" s="174" t="s">
        <v>437</v>
      </c>
      <c r="C38" s="174" t="s">
        <v>438</v>
      </c>
      <c r="D38" s="29" t="s">
        <v>439</v>
      </c>
      <c r="E38" s="28" t="s">
        <v>457</v>
      </c>
      <c r="F38" s="32"/>
    </row>
    <row r="39" spans="1:6" ht="14.25">
      <c r="A39" s="174"/>
      <c r="B39" s="174"/>
      <c r="C39" s="174"/>
      <c r="D39" s="29" t="s">
        <v>440</v>
      </c>
      <c r="E39" s="28" t="s">
        <v>424</v>
      </c>
      <c r="F39" s="32"/>
    </row>
    <row r="40" spans="1:6" ht="14.25">
      <c r="A40" s="174"/>
      <c r="B40" s="174"/>
      <c r="C40" s="174"/>
      <c r="D40" s="29" t="s">
        <v>417</v>
      </c>
      <c r="E40" s="28"/>
      <c r="F40" s="28"/>
    </row>
    <row r="41" spans="1:6" ht="12">
      <c r="A41" s="175" t="s">
        <v>441</v>
      </c>
      <c r="B41" s="175"/>
      <c r="C41" s="175"/>
      <c r="D41" s="175"/>
      <c r="E41" s="176"/>
      <c r="F41" s="175"/>
    </row>
  </sheetData>
  <mergeCells count="25">
    <mergeCell ref="C38:C40"/>
    <mergeCell ref="A7:C9"/>
    <mergeCell ref="B10:F11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A2:E2"/>
    <mergeCell ref="A3:E3"/>
    <mergeCell ref="A5:C5"/>
    <mergeCell ref="D5:F5"/>
    <mergeCell ref="A6:C6"/>
    <mergeCell ref="D6:F6"/>
  </mergeCells>
  <phoneticPr fontId="20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activeCell="K14" sqref="K14"/>
    </sheetView>
  </sheetViews>
  <sheetFormatPr defaultColWidth="9.33203125" defaultRowHeight="11.25"/>
  <cols>
    <col min="1" max="1" width="19.33203125" customWidth="1"/>
    <col min="10" max="10" width="31.33203125" customWidth="1"/>
    <col min="11" max="11" width="14.33203125" customWidth="1"/>
    <col min="12" max="12" width="84.83203125" customWidth="1"/>
  </cols>
  <sheetData>
    <row r="1" spans="1:12" ht="22.5">
      <c r="A1" s="117" t="s">
        <v>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3" spans="1:12" ht="24" customHeight="1">
      <c r="A3" s="107" t="s">
        <v>5</v>
      </c>
      <c r="B3" s="118" t="s">
        <v>6</v>
      </c>
      <c r="C3" s="118"/>
      <c r="D3" s="118"/>
      <c r="E3" s="118"/>
      <c r="F3" s="118"/>
      <c r="G3" s="118"/>
      <c r="H3" s="118"/>
      <c r="I3" s="118"/>
      <c r="J3" s="118"/>
      <c r="K3" s="109" t="s">
        <v>7</v>
      </c>
      <c r="L3" s="109" t="s">
        <v>8</v>
      </c>
    </row>
    <row r="4" spans="1:12" s="106" customFormat="1" ht="24.95" customHeight="1">
      <c r="A4" s="108" t="s">
        <v>9</v>
      </c>
      <c r="B4" s="119" t="s">
        <v>10</v>
      </c>
      <c r="C4" s="119"/>
      <c r="D4" s="119"/>
      <c r="E4" s="119"/>
      <c r="F4" s="119"/>
      <c r="G4" s="119"/>
      <c r="H4" s="119"/>
      <c r="I4" s="119"/>
      <c r="J4" s="119"/>
      <c r="K4" s="108" t="s">
        <v>11</v>
      </c>
      <c r="L4" s="108"/>
    </row>
    <row r="5" spans="1:12" s="106" customFormat="1" ht="24.95" customHeight="1">
      <c r="A5" s="109" t="s">
        <v>12</v>
      </c>
      <c r="B5" s="120" t="s">
        <v>13</v>
      </c>
      <c r="C5" s="120"/>
      <c r="D5" s="120"/>
      <c r="E5" s="120"/>
      <c r="F5" s="120"/>
      <c r="G5" s="120"/>
      <c r="H5" s="120"/>
      <c r="I5" s="120"/>
      <c r="J5" s="120"/>
      <c r="K5" s="108" t="s">
        <v>11</v>
      </c>
      <c r="L5" s="109"/>
    </row>
    <row r="6" spans="1:12" s="106" customFormat="1" ht="24.95" customHeight="1">
      <c r="A6" s="109" t="s">
        <v>14</v>
      </c>
      <c r="B6" s="120" t="s">
        <v>15</v>
      </c>
      <c r="C6" s="120"/>
      <c r="D6" s="120"/>
      <c r="E6" s="120"/>
      <c r="F6" s="120"/>
      <c r="G6" s="120"/>
      <c r="H6" s="120"/>
      <c r="I6" s="120"/>
      <c r="J6" s="120"/>
      <c r="K6" s="108" t="s">
        <v>11</v>
      </c>
      <c r="L6" s="109"/>
    </row>
    <row r="7" spans="1:12" s="106" customFormat="1" ht="24.95" customHeight="1">
      <c r="A7" s="109" t="s">
        <v>16</v>
      </c>
      <c r="B7" s="120" t="s">
        <v>17</v>
      </c>
      <c r="C7" s="120"/>
      <c r="D7" s="120"/>
      <c r="E7" s="120"/>
      <c r="F7" s="120"/>
      <c r="G7" s="120"/>
      <c r="H7" s="120"/>
      <c r="I7" s="120"/>
      <c r="J7" s="120"/>
      <c r="K7" s="108" t="s">
        <v>11</v>
      </c>
      <c r="L7" s="109"/>
    </row>
    <row r="8" spans="1:12" s="106" customFormat="1" ht="24.95" customHeight="1">
      <c r="A8" s="109" t="s">
        <v>18</v>
      </c>
      <c r="B8" s="120" t="s">
        <v>19</v>
      </c>
      <c r="C8" s="120"/>
      <c r="D8" s="120"/>
      <c r="E8" s="120"/>
      <c r="F8" s="120"/>
      <c r="G8" s="120"/>
      <c r="H8" s="120"/>
      <c r="I8" s="120"/>
      <c r="J8" s="120"/>
      <c r="K8" s="108" t="s">
        <v>11</v>
      </c>
      <c r="L8" s="109"/>
    </row>
    <row r="9" spans="1:12" s="106" customFormat="1" ht="24.95" customHeight="1">
      <c r="A9" s="109" t="s">
        <v>20</v>
      </c>
      <c r="B9" s="120" t="s">
        <v>21</v>
      </c>
      <c r="C9" s="120"/>
      <c r="D9" s="120"/>
      <c r="E9" s="120"/>
      <c r="F9" s="120"/>
      <c r="G9" s="120"/>
      <c r="H9" s="120"/>
      <c r="I9" s="120"/>
      <c r="J9" s="120"/>
      <c r="K9" s="108" t="s">
        <v>11</v>
      </c>
      <c r="L9" s="109"/>
    </row>
    <row r="10" spans="1:12" s="106" customFormat="1" ht="24.95" customHeight="1">
      <c r="A10" s="109" t="s">
        <v>22</v>
      </c>
      <c r="B10" s="120" t="s">
        <v>23</v>
      </c>
      <c r="C10" s="120"/>
      <c r="D10" s="120"/>
      <c r="E10" s="120"/>
      <c r="F10" s="120"/>
      <c r="G10" s="120"/>
      <c r="H10" s="120"/>
      <c r="I10" s="120"/>
      <c r="J10" s="120"/>
      <c r="K10" s="108" t="s">
        <v>11</v>
      </c>
      <c r="L10" s="109"/>
    </row>
    <row r="11" spans="1:12" s="106" customFormat="1" ht="24.95" customHeight="1">
      <c r="A11" s="109" t="s">
        <v>24</v>
      </c>
      <c r="B11" s="120" t="s">
        <v>25</v>
      </c>
      <c r="C11" s="120"/>
      <c r="D11" s="120"/>
      <c r="E11" s="120"/>
      <c r="F11" s="120"/>
      <c r="G11" s="120"/>
      <c r="H11" s="120"/>
      <c r="I11" s="120"/>
      <c r="J11" s="120"/>
      <c r="K11" s="108" t="s">
        <v>11</v>
      </c>
      <c r="L11" s="109"/>
    </row>
    <row r="12" spans="1:12" s="106" customFormat="1" ht="24.95" customHeight="1">
      <c r="A12" s="109" t="s">
        <v>26</v>
      </c>
      <c r="B12" s="120" t="s">
        <v>27</v>
      </c>
      <c r="C12" s="120"/>
      <c r="D12" s="120"/>
      <c r="E12" s="120"/>
      <c r="F12" s="120"/>
      <c r="G12" s="120"/>
      <c r="H12" s="120"/>
      <c r="I12" s="120"/>
      <c r="J12" s="120"/>
      <c r="K12" s="108" t="s">
        <v>11</v>
      </c>
      <c r="L12" s="109"/>
    </row>
    <row r="13" spans="1:12" s="106" customFormat="1" ht="24.95" customHeight="1">
      <c r="A13" s="109" t="s">
        <v>28</v>
      </c>
      <c r="B13" s="120" t="s">
        <v>29</v>
      </c>
      <c r="C13" s="120"/>
      <c r="D13" s="120"/>
      <c r="E13" s="120"/>
      <c r="F13" s="120"/>
      <c r="G13" s="120"/>
      <c r="H13" s="120"/>
      <c r="I13" s="120"/>
      <c r="J13" s="120"/>
      <c r="K13" s="108" t="s">
        <v>11</v>
      </c>
      <c r="L13" s="109"/>
    </row>
    <row r="14" spans="1:12" s="106" customFormat="1" ht="24.95" customHeight="1">
      <c r="A14" s="109" t="s">
        <v>30</v>
      </c>
      <c r="B14" s="120" t="s">
        <v>31</v>
      </c>
      <c r="C14" s="120"/>
      <c r="D14" s="120"/>
      <c r="E14" s="120"/>
      <c r="F14" s="120"/>
      <c r="G14" s="120"/>
      <c r="H14" s="120"/>
      <c r="I14" s="120"/>
      <c r="J14" s="120"/>
      <c r="K14" s="109" t="s">
        <v>32</v>
      </c>
      <c r="L14" s="110" t="s">
        <v>33</v>
      </c>
    </row>
    <row r="15" spans="1:12" s="106" customFormat="1" ht="24.95" customHeight="1">
      <c r="A15" s="109" t="s">
        <v>34</v>
      </c>
      <c r="B15" s="120" t="s">
        <v>35</v>
      </c>
      <c r="C15" s="120"/>
      <c r="D15" s="120"/>
      <c r="E15" s="120"/>
      <c r="F15" s="120"/>
      <c r="G15" s="120"/>
      <c r="H15" s="120"/>
      <c r="I15" s="120"/>
      <c r="J15" s="120"/>
      <c r="K15" s="109" t="s">
        <v>32</v>
      </c>
      <c r="L15" s="109"/>
    </row>
    <row r="16" spans="1:12" ht="24.95" customHeight="1">
      <c r="A16" s="109" t="s">
        <v>36</v>
      </c>
      <c r="B16" s="121" t="s">
        <v>37</v>
      </c>
      <c r="C16" s="121"/>
      <c r="D16" s="121"/>
      <c r="E16" s="121"/>
      <c r="F16" s="121"/>
      <c r="G16" s="121"/>
      <c r="H16" s="121"/>
      <c r="I16" s="121"/>
      <c r="J16" s="121"/>
      <c r="K16" s="108" t="s">
        <v>11</v>
      </c>
      <c r="L16" s="111"/>
    </row>
    <row r="17" spans="1:12" ht="24.95" customHeight="1">
      <c r="A17" s="109" t="s">
        <v>38</v>
      </c>
      <c r="B17" s="120" t="s">
        <v>39</v>
      </c>
      <c r="C17" s="120"/>
      <c r="D17" s="120"/>
      <c r="E17" s="120"/>
      <c r="F17" s="120"/>
      <c r="G17" s="120"/>
      <c r="H17" s="120"/>
      <c r="I17" s="120"/>
      <c r="J17" s="120"/>
      <c r="K17" s="108" t="s">
        <v>11</v>
      </c>
      <c r="L17" s="112" t="s">
        <v>40</v>
      </c>
    </row>
    <row r="18" spans="1:12" ht="24.95" customHeight="1">
      <c r="A18" s="109" t="s">
        <v>41</v>
      </c>
      <c r="B18" s="120" t="s">
        <v>42</v>
      </c>
      <c r="C18" s="120"/>
      <c r="D18" s="120"/>
      <c r="E18" s="120"/>
      <c r="F18" s="120"/>
      <c r="G18" s="120"/>
      <c r="H18" s="120"/>
      <c r="I18" s="120"/>
      <c r="J18" s="120"/>
      <c r="K18" s="108" t="s">
        <v>11</v>
      </c>
      <c r="L18" s="110" t="s">
        <v>43</v>
      </c>
    </row>
    <row r="19" spans="1:12" ht="24.95" customHeight="1">
      <c r="A19" s="109" t="s">
        <v>44</v>
      </c>
      <c r="B19" s="120" t="s">
        <v>45</v>
      </c>
      <c r="C19" s="120"/>
      <c r="D19" s="120"/>
      <c r="E19" s="120"/>
      <c r="F19" s="120"/>
      <c r="G19" s="120"/>
      <c r="H19" s="120"/>
      <c r="I19" s="120"/>
      <c r="J19" s="120"/>
      <c r="K19" s="109" t="s">
        <v>32</v>
      </c>
      <c r="L19" s="110" t="s">
        <v>46</v>
      </c>
    </row>
    <row r="21" spans="1:12">
      <c r="A21" t="s">
        <v>47</v>
      </c>
    </row>
  </sheetData>
  <mergeCells count="18">
    <mergeCell ref="B17:J17"/>
    <mergeCell ref="B18:J18"/>
    <mergeCell ref="B19:J19"/>
    <mergeCell ref="B12:J12"/>
    <mergeCell ref="B13:J13"/>
    <mergeCell ref="B14:J14"/>
    <mergeCell ref="B15:J15"/>
    <mergeCell ref="B16:J16"/>
    <mergeCell ref="B7:J7"/>
    <mergeCell ref="B8:J8"/>
    <mergeCell ref="B9:J9"/>
    <mergeCell ref="B10:J10"/>
    <mergeCell ref="B11:J11"/>
    <mergeCell ref="A1:L1"/>
    <mergeCell ref="B3:J3"/>
    <mergeCell ref="B4:J4"/>
    <mergeCell ref="B5:J5"/>
    <mergeCell ref="B6:J6"/>
  </mergeCells>
  <phoneticPr fontId="20" type="noConversion"/>
  <pageMargins left="0.75" right="0.75" top="1" bottom="1" header="0.5" footer="0.5"/>
  <pageSetup paperSize="9" scale="76" fitToHeight="0" orientation="landscape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F42"/>
  <sheetViews>
    <sheetView workbookViewId="0">
      <selection activeCell="K17" sqref="K17"/>
    </sheetView>
  </sheetViews>
  <sheetFormatPr defaultColWidth="9.33203125" defaultRowHeight="11.25"/>
  <cols>
    <col min="1" max="1" width="8.83203125" style="17" customWidth="1"/>
    <col min="2" max="3" width="9.33203125" style="17"/>
    <col min="4" max="4" width="30" style="17" customWidth="1"/>
    <col min="5" max="5" width="15.1640625" style="17" customWidth="1"/>
    <col min="6" max="6" width="19.6640625" style="17" customWidth="1"/>
    <col min="7" max="16384" width="9.33203125" style="17"/>
  </cols>
  <sheetData>
    <row r="1" spans="1:6" ht="15.95" customHeight="1">
      <c r="A1" s="187" t="s">
        <v>458</v>
      </c>
      <c r="B1" s="187"/>
      <c r="C1" s="187"/>
      <c r="D1" s="187"/>
      <c r="E1" s="187"/>
      <c r="F1" s="187"/>
    </row>
    <row r="2" spans="1:6">
      <c r="A2" s="187"/>
      <c r="B2" s="187"/>
      <c r="C2" s="187"/>
      <c r="D2" s="187"/>
      <c r="E2" s="187"/>
      <c r="F2" s="187"/>
    </row>
    <row r="3" spans="1:6">
      <c r="A3" s="187"/>
      <c r="B3" s="187"/>
      <c r="C3" s="187"/>
      <c r="D3" s="187"/>
      <c r="E3" s="187"/>
      <c r="F3" s="187"/>
    </row>
    <row r="4" spans="1:6" ht="14.25">
      <c r="A4" s="21"/>
      <c r="B4" s="22"/>
      <c r="C4" s="23"/>
      <c r="D4" s="23"/>
      <c r="E4" s="24"/>
      <c r="F4" s="25"/>
    </row>
    <row r="5" spans="1:6" ht="14.25">
      <c r="A5" s="169" t="s">
        <v>399</v>
      </c>
      <c r="B5" s="170"/>
      <c r="C5" s="170"/>
      <c r="D5" s="171" t="s">
        <v>459</v>
      </c>
      <c r="E5" s="171"/>
      <c r="F5" s="171"/>
    </row>
    <row r="6" spans="1:6" ht="14.25">
      <c r="A6" s="172" t="s">
        <v>401</v>
      </c>
      <c r="B6" s="173"/>
      <c r="C6" s="173"/>
      <c r="D6" s="174" t="s">
        <v>155</v>
      </c>
      <c r="E6" s="174"/>
      <c r="F6" s="174"/>
    </row>
    <row r="7" spans="1:6" ht="14.25">
      <c r="A7" s="178" t="s">
        <v>402</v>
      </c>
      <c r="B7" s="179"/>
      <c r="C7" s="180"/>
      <c r="D7" s="29" t="s">
        <v>403</v>
      </c>
      <c r="E7" s="174">
        <v>402.36</v>
      </c>
      <c r="F7" s="174"/>
    </row>
    <row r="8" spans="1:6" ht="14.25">
      <c r="A8" s="181"/>
      <c r="B8" s="182"/>
      <c r="C8" s="183"/>
      <c r="D8" s="29" t="s">
        <v>404</v>
      </c>
      <c r="E8" s="174">
        <v>402.36</v>
      </c>
      <c r="F8" s="174"/>
    </row>
    <row r="9" spans="1:6" ht="14.25">
      <c r="A9" s="184"/>
      <c r="B9" s="185"/>
      <c r="C9" s="183"/>
      <c r="D9" s="29" t="s">
        <v>405</v>
      </c>
      <c r="E9" s="27"/>
      <c r="F9" s="30"/>
    </row>
    <row r="10" spans="1:6">
      <c r="A10" s="171" t="s">
        <v>406</v>
      </c>
      <c r="B10" s="186" t="s">
        <v>451</v>
      </c>
      <c r="C10" s="186"/>
      <c r="D10" s="186"/>
      <c r="E10" s="174"/>
      <c r="F10" s="186"/>
    </row>
    <row r="11" spans="1:6" ht="50.1" customHeight="1">
      <c r="A11" s="177"/>
      <c r="B11" s="186"/>
      <c r="C11" s="186"/>
      <c r="D11" s="186"/>
      <c r="E11" s="174"/>
      <c r="F11" s="186"/>
    </row>
    <row r="12" spans="1:6" ht="50.1" customHeight="1">
      <c r="A12" s="174" t="s">
        <v>408</v>
      </c>
      <c r="B12" s="28" t="s">
        <v>409</v>
      </c>
      <c r="C12" s="28" t="s">
        <v>410</v>
      </c>
      <c r="D12" s="28" t="s">
        <v>411</v>
      </c>
      <c r="E12" s="28" t="s">
        <v>412</v>
      </c>
      <c r="F12" s="28" t="s">
        <v>173</v>
      </c>
    </row>
    <row r="13" spans="1:6" ht="50.1" customHeight="1">
      <c r="A13" s="174"/>
      <c r="B13" s="174" t="s">
        <v>413</v>
      </c>
      <c r="C13" s="174" t="s">
        <v>414</v>
      </c>
      <c r="D13" s="29" t="s">
        <v>415</v>
      </c>
      <c r="E13" s="31">
        <v>1</v>
      </c>
      <c r="F13" s="32"/>
    </row>
    <row r="14" spans="1:6" ht="14.25">
      <c r="A14" s="174"/>
      <c r="B14" s="171"/>
      <c r="C14" s="174"/>
      <c r="D14" s="29" t="s">
        <v>416</v>
      </c>
      <c r="E14" s="28"/>
      <c r="F14" s="32"/>
    </row>
    <row r="15" spans="1:6" ht="14.25">
      <c r="A15" s="174"/>
      <c r="B15" s="171"/>
      <c r="C15" s="174"/>
      <c r="D15" s="29" t="s">
        <v>417</v>
      </c>
      <c r="E15" s="28"/>
      <c r="F15" s="32"/>
    </row>
    <row r="16" spans="1:6" ht="14.25">
      <c r="A16" s="174"/>
      <c r="B16" s="171"/>
      <c r="C16" s="174" t="s">
        <v>418</v>
      </c>
      <c r="D16" s="29" t="s">
        <v>419</v>
      </c>
      <c r="E16" s="31">
        <v>1</v>
      </c>
      <c r="F16" s="32"/>
    </row>
    <row r="17" spans="1:6" ht="14.25">
      <c r="A17" s="174"/>
      <c r="B17" s="171"/>
      <c r="C17" s="174"/>
      <c r="D17" s="29" t="s">
        <v>416</v>
      </c>
      <c r="E17" s="28"/>
      <c r="F17" s="32"/>
    </row>
    <row r="18" spans="1:6" ht="14.25">
      <c r="A18" s="174"/>
      <c r="B18" s="171"/>
      <c r="C18" s="174"/>
      <c r="D18" s="29" t="s">
        <v>417</v>
      </c>
      <c r="E18" s="28"/>
      <c r="F18" s="32"/>
    </row>
    <row r="19" spans="1:6" ht="14.25">
      <c r="A19" s="174"/>
      <c r="B19" s="171"/>
      <c r="C19" s="174" t="s">
        <v>420</v>
      </c>
      <c r="D19" s="29" t="s">
        <v>421</v>
      </c>
      <c r="E19" s="31">
        <v>1</v>
      </c>
      <c r="F19" s="32"/>
    </row>
    <row r="20" spans="1:6" ht="14.25">
      <c r="A20" s="174"/>
      <c r="B20" s="171"/>
      <c r="C20" s="174"/>
      <c r="D20" s="29" t="s">
        <v>416</v>
      </c>
      <c r="E20" s="28"/>
      <c r="F20" s="32"/>
    </row>
    <row r="21" spans="1:6" ht="14.25">
      <c r="A21" s="174"/>
      <c r="B21" s="171"/>
      <c r="C21" s="174"/>
      <c r="D21" s="29" t="s">
        <v>417</v>
      </c>
      <c r="E21" s="28"/>
      <c r="F21" s="32"/>
    </row>
    <row r="22" spans="1:6" ht="14.25">
      <c r="A22" s="174"/>
      <c r="B22" s="171"/>
      <c r="C22" s="174" t="s">
        <v>422</v>
      </c>
      <c r="D22" s="29" t="s">
        <v>423</v>
      </c>
      <c r="E22" s="28" t="s">
        <v>424</v>
      </c>
      <c r="F22" s="32"/>
    </row>
    <row r="23" spans="1:6" ht="14.25">
      <c r="A23" s="174"/>
      <c r="B23" s="171"/>
      <c r="C23" s="174"/>
      <c r="D23" s="29" t="s">
        <v>416</v>
      </c>
      <c r="E23" s="28"/>
      <c r="F23" s="32"/>
    </row>
    <row r="24" spans="1:6" ht="14.25">
      <c r="A24" s="174"/>
      <c r="B24" s="171"/>
      <c r="C24" s="174"/>
      <c r="D24" s="29" t="s">
        <v>417</v>
      </c>
      <c r="E24" s="28"/>
      <c r="F24" s="32"/>
    </row>
    <row r="25" spans="1:6" ht="14.25">
      <c r="A25" s="174"/>
      <c r="B25" s="174" t="s">
        <v>425</v>
      </c>
      <c r="C25" s="174" t="s">
        <v>426</v>
      </c>
      <c r="D25" s="29" t="s">
        <v>427</v>
      </c>
      <c r="E25" s="28" t="s">
        <v>424</v>
      </c>
      <c r="F25" s="32"/>
    </row>
    <row r="26" spans="1:6" ht="14.25">
      <c r="A26" s="174"/>
      <c r="B26" s="171"/>
      <c r="C26" s="174"/>
      <c r="D26" s="29" t="s">
        <v>416</v>
      </c>
      <c r="E26" s="28"/>
      <c r="F26" s="32"/>
    </row>
    <row r="27" spans="1:6" ht="14.25">
      <c r="A27" s="174"/>
      <c r="B27" s="171"/>
      <c r="C27" s="174"/>
      <c r="D27" s="29" t="s">
        <v>417</v>
      </c>
      <c r="E27" s="28"/>
      <c r="F27" s="32"/>
    </row>
    <row r="28" spans="1:6" ht="14.25">
      <c r="A28" s="174"/>
      <c r="B28" s="171"/>
      <c r="C28" s="174" t="s">
        <v>428</v>
      </c>
      <c r="D28" s="29" t="s">
        <v>429</v>
      </c>
      <c r="E28" s="28" t="s">
        <v>430</v>
      </c>
      <c r="F28" s="32"/>
    </row>
    <row r="29" spans="1:6" ht="14.25">
      <c r="A29" s="174"/>
      <c r="B29" s="171"/>
      <c r="C29" s="174"/>
      <c r="D29" s="29" t="s">
        <v>416</v>
      </c>
      <c r="E29" s="28"/>
      <c r="F29" s="32"/>
    </row>
    <row r="30" spans="1:6" ht="14.25">
      <c r="A30" s="174"/>
      <c r="B30" s="171"/>
      <c r="C30" s="174"/>
      <c r="D30" s="29" t="s">
        <v>417</v>
      </c>
      <c r="E30" s="28"/>
      <c r="F30" s="32"/>
    </row>
    <row r="31" spans="1:6" ht="14.25">
      <c r="A31" s="174"/>
      <c r="B31" s="171"/>
      <c r="C31" s="174" t="s">
        <v>431</v>
      </c>
      <c r="D31" s="29" t="s">
        <v>432</v>
      </c>
      <c r="E31" s="28" t="s">
        <v>430</v>
      </c>
      <c r="F31" s="32"/>
    </row>
    <row r="32" spans="1:6" ht="14.25">
      <c r="A32" s="174"/>
      <c r="B32" s="171"/>
      <c r="C32" s="174"/>
      <c r="D32" s="29" t="s">
        <v>433</v>
      </c>
      <c r="E32" s="28" t="s">
        <v>430</v>
      </c>
      <c r="F32" s="32"/>
    </row>
    <row r="33" spans="1:6" ht="14.25">
      <c r="A33" s="174"/>
      <c r="B33" s="171"/>
      <c r="C33" s="174"/>
      <c r="D33" s="29" t="s">
        <v>417</v>
      </c>
      <c r="E33" s="28"/>
      <c r="F33" s="32"/>
    </row>
    <row r="34" spans="1:6" ht="14.25">
      <c r="A34" s="174"/>
      <c r="B34" s="171"/>
      <c r="C34" s="174" t="s">
        <v>434</v>
      </c>
      <c r="D34" s="29" t="s">
        <v>435</v>
      </c>
      <c r="E34" s="28" t="s">
        <v>430</v>
      </c>
      <c r="F34" s="32"/>
    </row>
    <row r="35" spans="1:6" ht="14.25">
      <c r="A35" s="174"/>
      <c r="B35" s="171"/>
      <c r="C35" s="174"/>
      <c r="D35" s="29" t="s">
        <v>416</v>
      </c>
      <c r="E35" s="28"/>
      <c r="F35" s="32"/>
    </row>
    <row r="36" spans="1:6" ht="14.25">
      <c r="A36" s="174"/>
      <c r="B36" s="171"/>
      <c r="C36" s="174"/>
      <c r="D36" s="29" t="s">
        <v>417</v>
      </c>
      <c r="E36" s="28"/>
      <c r="F36" s="32"/>
    </row>
    <row r="37" spans="1:6" ht="14.25">
      <c r="A37" s="174"/>
      <c r="B37" s="171"/>
      <c r="C37" s="28" t="s">
        <v>436</v>
      </c>
      <c r="D37" s="32"/>
      <c r="E37" s="26"/>
      <c r="F37" s="32"/>
    </row>
    <row r="38" spans="1:6" ht="28.5">
      <c r="A38" s="174"/>
      <c r="B38" s="174" t="s">
        <v>437</v>
      </c>
      <c r="C38" s="174" t="s">
        <v>438</v>
      </c>
      <c r="D38" s="29" t="s">
        <v>439</v>
      </c>
      <c r="E38" s="28" t="s">
        <v>424</v>
      </c>
      <c r="F38" s="32"/>
    </row>
    <row r="39" spans="1:6" ht="28.5">
      <c r="A39" s="174"/>
      <c r="B39" s="174"/>
      <c r="C39" s="174"/>
      <c r="D39" s="29" t="s">
        <v>440</v>
      </c>
      <c r="E39" s="28" t="s">
        <v>424</v>
      </c>
      <c r="F39" s="32"/>
    </row>
    <row r="40" spans="1:6" ht="14.25">
      <c r="A40" s="174"/>
      <c r="B40" s="174"/>
      <c r="C40" s="174"/>
      <c r="D40" s="29" t="s">
        <v>417</v>
      </c>
      <c r="E40" s="28"/>
      <c r="F40" s="28"/>
    </row>
    <row r="41" spans="1:6" ht="12">
      <c r="A41" s="175" t="s">
        <v>441</v>
      </c>
      <c r="B41" s="175"/>
      <c r="C41" s="175"/>
      <c r="D41" s="175"/>
      <c r="E41" s="176"/>
      <c r="F41" s="175"/>
    </row>
    <row r="42" spans="1:6" ht="14.25">
      <c r="A42" s="25"/>
      <c r="B42" s="25"/>
      <c r="C42" s="25"/>
      <c r="D42" s="25"/>
      <c r="E42" s="24"/>
      <c r="F42" s="25"/>
    </row>
  </sheetData>
  <mergeCells count="24">
    <mergeCell ref="B10:F11"/>
    <mergeCell ref="A1:F3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A5:C5"/>
    <mergeCell ref="D5:F5"/>
    <mergeCell ref="A6:C6"/>
    <mergeCell ref="D6:F6"/>
    <mergeCell ref="E7:F7"/>
    <mergeCell ref="A7:C9"/>
  </mergeCells>
  <phoneticPr fontId="20" type="noConversion"/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42"/>
  <sheetViews>
    <sheetView workbookViewId="0">
      <selection activeCell="A2" sqref="A2:F4"/>
    </sheetView>
  </sheetViews>
  <sheetFormatPr defaultColWidth="9.33203125" defaultRowHeight="11.25"/>
  <cols>
    <col min="1" max="1" width="12.83203125" style="17" customWidth="1"/>
    <col min="2" max="2" width="5" style="17" customWidth="1"/>
    <col min="3" max="3" width="15.83203125" style="17" customWidth="1"/>
    <col min="4" max="4" width="32.83203125" style="17" customWidth="1"/>
    <col min="5" max="5" width="27.33203125" style="17" customWidth="1"/>
    <col min="6" max="6" width="23.5" style="17" customWidth="1"/>
    <col min="7" max="16384" width="9.33203125" style="17"/>
  </cols>
  <sheetData>
    <row r="1" spans="1:6" ht="18" customHeight="1">
      <c r="A1" s="17" t="s">
        <v>38</v>
      </c>
    </row>
    <row r="2" spans="1:6">
      <c r="A2" s="187" t="s">
        <v>460</v>
      </c>
      <c r="B2" s="187"/>
      <c r="C2" s="187"/>
      <c r="D2" s="187"/>
      <c r="E2" s="187"/>
      <c r="F2" s="187"/>
    </row>
    <row r="3" spans="1:6">
      <c r="A3" s="187"/>
      <c r="B3" s="187"/>
      <c r="C3" s="187"/>
      <c r="D3" s="187"/>
      <c r="E3" s="187"/>
      <c r="F3" s="187"/>
    </row>
    <row r="4" spans="1:6">
      <c r="A4" s="187"/>
      <c r="B4" s="187"/>
      <c r="C4" s="187"/>
      <c r="D4" s="187"/>
      <c r="E4" s="187"/>
      <c r="F4" s="187"/>
    </row>
    <row r="5" spans="1:6" ht="14.25">
      <c r="A5" s="21"/>
      <c r="B5" s="22"/>
      <c r="C5" s="23"/>
      <c r="D5" s="23"/>
      <c r="E5" s="24"/>
      <c r="F5" s="25"/>
    </row>
    <row r="6" spans="1:6" ht="14.25">
      <c r="A6" s="169" t="s">
        <v>399</v>
      </c>
      <c r="B6" s="170"/>
      <c r="C6" s="170"/>
      <c r="D6" s="171" t="s">
        <v>461</v>
      </c>
      <c r="E6" s="171"/>
      <c r="F6" s="171"/>
    </row>
    <row r="7" spans="1:6" ht="14.25">
      <c r="A7" s="172" t="s">
        <v>401</v>
      </c>
      <c r="B7" s="173"/>
      <c r="C7" s="173"/>
      <c r="D7" s="174" t="s">
        <v>155</v>
      </c>
      <c r="E7" s="174"/>
      <c r="F7" s="174"/>
    </row>
    <row r="8" spans="1:6" ht="14.25">
      <c r="A8" s="178" t="s">
        <v>402</v>
      </c>
      <c r="B8" s="179"/>
      <c r="C8" s="180"/>
      <c r="D8" s="29" t="s">
        <v>403</v>
      </c>
      <c r="E8" s="174">
        <v>200</v>
      </c>
      <c r="F8" s="174"/>
    </row>
    <row r="9" spans="1:6" ht="14.25">
      <c r="A9" s="181"/>
      <c r="B9" s="182"/>
      <c r="C9" s="183"/>
      <c r="D9" s="29" t="s">
        <v>404</v>
      </c>
      <c r="E9" s="174">
        <v>200</v>
      </c>
      <c r="F9" s="174"/>
    </row>
    <row r="10" spans="1:6" ht="14.25">
      <c r="A10" s="184"/>
      <c r="B10" s="185"/>
      <c r="C10" s="183"/>
      <c r="D10" s="29" t="s">
        <v>405</v>
      </c>
      <c r="E10" s="27"/>
      <c r="F10" s="30"/>
    </row>
    <row r="11" spans="1:6">
      <c r="A11" s="171" t="s">
        <v>406</v>
      </c>
      <c r="B11" s="186" t="s">
        <v>462</v>
      </c>
      <c r="C11" s="186"/>
      <c r="D11" s="186"/>
      <c r="E11" s="174"/>
      <c r="F11" s="186"/>
    </row>
    <row r="12" spans="1:6" ht="33" customHeight="1">
      <c r="A12" s="177"/>
      <c r="B12" s="186"/>
      <c r="C12" s="186"/>
      <c r="D12" s="186"/>
      <c r="E12" s="174"/>
      <c r="F12" s="186"/>
    </row>
    <row r="13" spans="1:6" ht="57">
      <c r="A13" s="174" t="s">
        <v>408</v>
      </c>
      <c r="B13" s="28" t="s">
        <v>409</v>
      </c>
      <c r="C13" s="28" t="s">
        <v>410</v>
      </c>
      <c r="D13" s="28" t="s">
        <v>411</v>
      </c>
      <c r="E13" s="28" t="s">
        <v>412</v>
      </c>
      <c r="F13" s="28" t="s">
        <v>173</v>
      </c>
    </row>
    <row r="14" spans="1:6" ht="14.25">
      <c r="A14" s="174"/>
      <c r="B14" s="174" t="s">
        <v>413</v>
      </c>
      <c r="C14" s="174" t="s">
        <v>414</v>
      </c>
      <c r="D14" s="29" t="s">
        <v>463</v>
      </c>
      <c r="E14" s="31" t="s">
        <v>464</v>
      </c>
      <c r="F14" s="32"/>
    </row>
    <row r="15" spans="1:6" ht="14.25">
      <c r="A15" s="174"/>
      <c r="B15" s="171"/>
      <c r="C15" s="174"/>
      <c r="D15" s="29" t="s">
        <v>416</v>
      </c>
      <c r="E15" s="28"/>
      <c r="F15" s="32"/>
    </row>
    <row r="16" spans="1:6" ht="14.25">
      <c r="A16" s="174"/>
      <c r="B16" s="171"/>
      <c r="C16" s="174"/>
      <c r="D16" s="29" t="s">
        <v>417</v>
      </c>
      <c r="E16" s="28"/>
      <c r="F16" s="32"/>
    </row>
    <row r="17" spans="1:6" ht="14.25">
      <c r="A17" s="174"/>
      <c r="B17" s="171"/>
      <c r="C17" s="174" t="s">
        <v>418</v>
      </c>
      <c r="D17" s="29" t="s">
        <v>419</v>
      </c>
      <c r="E17" s="31">
        <v>1</v>
      </c>
      <c r="F17" s="32"/>
    </row>
    <row r="18" spans="1:6" ht="14.25">
      <c r="A18" s="174"/>
      <c r="B18" s="171"/>
      <c r="C18" s="174"/>
      <c r="D18" s="29" t="s">
        <v>416</v>
      </c>
      <c r="E18" s="28"/>
      <c r="F18" s="32"/>
    </row>
    <row r="19" spans="1:6" ht="14.25">
      <c r="A19" s="174"/>
      <c r="B19" s="171"/>
      <c r="C19" s="174"/>
      <c r="D19" s="29" t="s">
        <v>417</v>
      </c>
      <c r="E19" s="28"/>
      <c r="F19" s="32"/>
    </row>
    <row r="20" spans="1:6" ht="14.25">
      <c r="A20" s="174"/>
      <c r="B20" s="171"/>
      <c r="C20" s="174" t="s">
        <v>420</v>
      </c>
      <c r="D20" s="29" t="s">
        <v>421</v>
      </c>
      <c r="E20" s="31">
        <v>1</v>
      </c>
      <c r="F20" s="32"/>
    </row>
    <row r="21" spans="1:6" ht="14.25">
      <c r="A21" s="174"/>
      <c r="B21" s="171"/>
      <c r="C21" s="174"/>
      <c r="D21" s="29" t="s">
        <v>416</v>
      </c>
      <c r="E21" s="28"/>
      <c r="F21" s="32"/>
    </row>
    <row r="22" spans="1:6" ht="14.25">
      <c r="A22" s="174"/>
      <c r="B22" s="171"/>
      <c r="C22" s="174"/>
      <c r="D22" s="29" t="s">
        <v>417</v>
      </c>
      <c r="E22" s="28"/>
      <c r="F22" s="32"/>
    </row>
    <row r="23" spans="1:6" ht="14.25">
      <c r="A23" s="174"/>
      <c r="B23" s="171"/>
      <c r="C23" s="174" t="s">
        <v>422</v>
      </c>
      <c r="D23" s="29" t="s">
        <v>423</v>
      </c>
      <c r="E23" s="28" t="s">
        <v>424</v>
      </c>
      <c r="F23" s="32"/>
    </row>
    <row r="24" spans="1:6" ht="14.25">
      <c r="A24" s="174"/>
      <c r="B24" s="171"/>
      <c r="C24" s="174"/>
      <c r="D24" s="29" t="s">
        <v>416</v>
      </c>
      <c r="E24" s="28"/>
      <c r="F24" s="32"/>
    </row>
    <row r="25" spans="1:6" ht="14.25">
      <c r="A25" s="174"/>
      <c r="B25" s="171"/>
      <c r="C25" s="174"/>
      <c r="D25" s="29" t="s">
        <v>417</v>
      </c>
      <c r="E25" s="28"/>
      <c r="F25" s="32"/>
    </row>
    <row r="26" spans="1:6" ht="14.25">
      <c r="A26" s="174"/>
      <c r="B26" s="174" t="s">
        <v>425</v>
      </c>
      <c r="C26" s="174" t="s">
        <v>426</v>
      </c>
      <c r="D26" s="29" t="s">
        <v>427</v>
      </c>
      <c r="E26" s="28" t="s">
        <v>424</v>
      </c>
      <c r="F26" s="32"/>
    </row>
    <row r="27" spans="1:6" ht="14.25">
      <c r="A27" s="174"/>
      <c r="B27" s="171"/>
      <c r="C27" s="174"/>
      <c r="D27" s="29" t="s">
        <v>416</v>
      </c>
      <c r="E27" s="28"/>
      <c r="F27" s="32"/>
    </row>
    <row r="28" spans="1:6" ht="14.25">
      <c r="A28" s="174"/>
      <c r="B28" s="171"/>
      <c r="C28" s="174"/>
      <c r="D28" s="29" t="s">
        <v>417</v>
      </c>
      <c r="E28" s="28"/>
      <c r="F28" s="32"/>
    </row>
    <row r="29" spans="1:6" ht="14.25">
      <c r="A29" s="174"/>
      <c r="B29" s="171"/>
      <c r="C29" s="174" t="s">
        <v>428</v>
      </c>
      <c r="D29" s="29" t="s">
        <v>429</v>
      </c>
      <c r="E29" s="28" t="s">
        <v>430</v>
      </c>
      <c r="F29" s="32"/>
    </row>
    <row r="30" spans="1:6" ht="14.25">
      <c r="A30" s="174"/>
      <c r="B30" s="171"/>
      <c r="C30" s="174"/>
      <c r="D30" s="29" t="s">
        <v>416</v>
      </c>
      <c r="E30" s="28"/>
      <c r="F30" s="32"/>
    </row>
    <row r="31" spans="1:6" ht="14.25">
      <c r="A31" s="174"/>
      <c r="B31" s="171"/>
      <c r="C31" s="174"/>
      <c r="D31" s="29" t="s">
        <v>417</v>
      </c>
      <c r="E31" s="28"/>
      <c r="F31" s="32"/>
    </row>
    <row r="32" spans="1:6" ht="14.25">
      <c r="A32" s="174"/>
      <c r="B32" s="171"/>
      <c r="C32" s="174" t="s">
        <v>431</v>
      </c>
      <c r="D32" s="29" t="s">
        <v>432</v>
      </c>
      <c r="E32" s="28" t="s">
        <v>430</v>
      </c>
      <c r="F32" s="32"/>
    </row>
    <row r="33" spans="1:6" ht="14.25">
      <c r="A33" s="174"/>
      <c r="B33" s="171"/>
      <c r="C33" s="174"/>
      <c r="D33" s="29" t="s">
        <v>416</v>
      </c>
      <c r="E33" s="28"/>
      <c r="F33" s="32"/>
    </row>
    <row r="34" spans="1:6" ht="14.25">
      <c r="A34" s="174"/>
      <c r="B34" s="171"/>
      <c r="C34" s="174"/>
      <c r="D34" s="29" t="s">
        <v>417</v>
      </c>
      <c r="E34" s="28"/>
      <c r="F34" s="32"/>
    </row>
    <row r="35" spans="1:6" ht="14.25">
      <c r="A35" s="174"/>
      <c r="B35" s="171"/>
      <c r="C35" s="174" t="s">
        <v>434</v>
      </c>
      <c r="D35" s="29" t="s">
        <v>465</v>
      </c>
      <c r="E35" s="28" t="s">
        <v>430</v>
      </c>
      <c r="F35" s="32"/>
    </row>
    <row r="36" spans="1:6" ht="14.25">
      <c r="A36" s="174"/>
      <c r="B36" s="171"/>
      <c r="C36" s="174"/>
      <c r="D36" s="29" t="s">
        <v>416</v>
      </c>
      <c r="E36" s="28"/>
      <c r="F36" s="32"/>
    </row>
    <row r="37" spans="1:6" ht="14.25">
      <c r="A37" s="174"/>
      <c r="B37" s="171"/>
      <c r="C37" s="174"/>
      <c r="D37" s="29" t="s">
        <v>417</v>
      </c>
      <c r="E37" s="28"/>
      <c r="F37" s="32"/>
    </row>
    <row r="38" spans="1:6" ht="14.25">
      <c r="A38" s="174"/>
      <c r="B38" s="171"/>
      <c r="C38" s="28" t="s">
        <v>436</v>
      </c>
      <c r="D38" s="32"/>
      <c r="E38" s="26"/>
      <c r="F38" s="32"/>
    </row>
    <row r="39" spans="1:6" ht="14.25">
      <c r="A39" s="174"/>
      <c r="B39" s="174" t="s">
        <v>437</v>
      </c>
      <c r="C39" s="174" t="s">
        <v>438</v>
      </c>
      <c r="D39" s="29" t="s">
        <v>439</v>
      </c>
      <c r="E39" s="28" t="s">
        <v>424</v>
      </c>
      <c r="F39" s="32"/>
    </row>
    <row r="40" spans="1:6" ht="14.25">
      <c r="A40" s="174"/>
      <c r="B40" s="174"/>
      <c r="C40" s="174"/>
      <c r="D40" s="29" t="s">
        <v>440</v>
      </c>
      <c r="E40" s="28" t="s">
        <v>424</v>
      </c>
      <c r="F40" s="32"/>
    </row>
    <row r="41" spans="1:6" ht="14.25">
      <c r="A41" s="174"/>
      <c r="B41" s="174"/>
      <c r="C41" s="174"/>
      <c r="D41" s="29" t="s">
        <v>417</v>
      </c>
      <c r="E41" s="28"/>
      <c r="F41" s="28"/>
    </row>
    <row r="42" spans="1:6" ht="12">
      <c r="A42" s="175" t="s">
        <v>441</v>
      </c>
      <c r="B42" s="175"/>
      <c r="C42" s="175"/>
      <c r="D42" s="175"/>
      <c r="E42" s="176"/>
      <c r="F42" s="175"/>
    </row>
  </sheetData>
  <mergeCells count="24">
    <mergeCell ref="A2:F4"/>
    <mergeCell ref="A8:C10"/>
    <mergeCell ref="B11:F12"/>
    <mergeCell ref="E9:F9"/>
    <mergeCell ref="A42:F42"/>
    <mergeCell ref="A11:A12"/>
    <mergeCell ref="A13:A41"/>
    <mergeCell ref="B14:B25"/>
    <mergeCell ref="B26:B38"/>
    <mergeCell ref="B39:B41"/>
    <mergeCell ref="C14:C16"/>
    <mergeCell ref="C17:C19"/>
    <mergeCell ref="C20:C22"/>
    <mergeCell ref="C23:C25"/>
    <mergeCell ref="C26:C28"/>
    <mergeCell ref="C29:C31"/>
    <mergeCell ref="C32:C34"/>
    <mergeCell ref="C35:C37"/>
    <mergeCell ref="C39:C41"/>
    <mergeCell ref="A6:C6"/>
    <mergeCell ref="D6:F6"/>
    <mergeCell ref="A7:C7"/>
    <mergeCell ref="D7:F7"/>
    <mergeCell ref="E8:F8"/>
  </mergeCells>
  <phoneticPr fontId="20" type="noConversion"/>
  <pageMargins left="0.75" right="0.75" top="1" bottom="1" header="0.5" footer="0.5"/>
</worksheet>
</file>

<file path=xl/worksheets/sheet22.xml><?xml version="1.0" encoding="utf-8"?>
<worksheet xmlns="http://schemas.openxmlformats.org/spreadsheetml/2006/main" xmlns:r="http://schemas.openxmlformats.org/officeDocument/2006/relationships">
  <dimension ref="A1:F41"/>
  <sheetViews>
    <sheetView workbookViewId="0">
      <selection activeCell="B12" sqref="B12"/>
    </sheetView>
  </sheetViews>
  <sheetFormatPr defaultColWidth="19.33203125" defaultRowHeight="11.25"/>
  <cols>
    <col min="1" max="1" width="10.83203125" style="17" customWidth="1"/>
    <col min="2" max="2" width="11.6640625" style="17" customWidth="1"/>
    <col min="3" max="3" width="19.33203125" style="17" hidden="1" customWidth="1"/>
    <col min="4" max="4" width="30.33203125" style="17" customWidth="1"/>
    <col min="5" max="5" width="19.33203125" style="17" customWidth="1"/>
    <col min="6" max="16384" width="19.33203125" style="17"/>
  </cols>
  <sheetData>
    <row r="1" spans="1:6" ht="14.25">
      <c r="A1" s="2" t="s">
        <v>38</v>
      </c>
      <c r="B1" s="3"/>
      <c r="C1" s="3"/>
      <c r="D1" s="3"/>
      <c r="E1" s="18"/>
      <c r="F1" s="1"/>
    </row>
    <row r="2" spans="1:6" ht="20.25">
      <c r="A2" s="147" t="s">
        <v>398</v>
      </c>
      <c r="B2" s="147"/>
      <c r="C2" s="147"/>
      <c r="D2" s="147"/>
      <c r="E2" s="147"/>
      <c r="F2" s="1"/>
    </row>
    <row r="3" spans="1:6" ht="14.25">
      <c r="A3" s="148"/>
      <c r="B3" s="148"/>
      <c r="C3" s="148"/>
      <c r="D3" s="148"/>
      <c r="E3" s="148"/>
      <c r="F3" s="1"/>
    </row>
    <row r="4" spans="1:6" ht="14.25">
      <c r="A4" s="4"/>
      <c r="B4" s="5"/>
      <c r="C4" s="6"/>
      <c r="D4" s="6"/>
      <c r="E4" s="18"/>
      <c r="F4" s="1"/>
    </row>
    <row r="5" spans="1:6" ht="14.25">
      <c r="A5" s="149" t="s">
        <v>399</v>
      </c>
      <c r="B5" s="150"/>
      <c r="C5" s="150"/>
      <c r="D5" s="151" t="s">
        <v>466</v>
      </c>
      <c r="E5" s="151"/>
      <c r="F5" s="151"/>
    </row>
    <row r="6" spans="1:6" ht="14.25">
      <c r="A6" s="152" t="s">
        <v>401</v>
      </c>
      <c r="B6" s="153"/>
      <c r="C6" s="153"/>
      <c r="D6" s="154" t="s">
        <v>155</v>
      </c>
      <c r="E6" s="154"/>
      <c r="F6" s="154"/>
    </row>
    <row r="7" spans="1:6" ht="14.25">
      <c r="A7" s="158" t="s">
        <v>402</v>
      </c>
      <c r="B7" s="159"/>
      <c r="C7" s="160"/>
      <c r="D7" s="11" t="s">
        <v>403</v>
      </c>
      <c r="E7" s="154">
        <v>260</v>
      </c>
      <c r="F7" s="154"/>
    </row>
    <row r="8" spans="1:6" ht="14.25">
      <c r="A8" s="161"/>
      <c r="B8" s="162"/>
      <c r="C8" s="163"/>
      <c r="D8" s="11" t="s">
        <v>404</v>
      </c>
      <c r="E8" s="154">
        <v>260</v>
      </c>
      <c r="F8" s="154"/>
    </row>
    <row r="9" spans="1:6" ht="14.25">
      <c r="A9" s="164"/>
      <c r="B9" s="165"/>
      <c r="C9" s="163"/>
      <c r="D9" s="11" t="s">
        <v>405</v>
      </c>
      <c r="E9" s="7"/>
      <c r="F9" s="19"/>
    </row>
    <row r="10" spans="1:6">
      <c r="A10" s="151" t="s">
        <v>406</v>
      </c>
      <c r="B10" s="166" t="s">
        <v>467</v>
      </c>
      <c r="C10" s="166"/>
      <c r="D10" s="166"/>
      <c r="E10" s="154"/>
      <c r="F10" s="166"/>
    </row>
    <row r="11" spans="1:6" ht="36" customHeight="1">
      <c r="A11" s="157"/>
      <c r="B11" s="166"/>
      <c r="C11" s="166"/>
      <c r="D11" s="166"/>
      <c r="E11" s="154"/>
      <c r="F11" s="166"/>
    </row>
    <row r="12" spans="1:6" ht="14.25">
      <c r="A12" s="154" t="s">
        <v>408</v>
      </c>
      <c r="B12" s="8" t="s">
        <v>409</v>
      </c>
      <c r="C12" s="8" t="s">
        <v>410</v>
      </c>
      <c r="D12" s="8" t="s">
        <v>411</v>
      </c>
      <c r="E12" s="8" t="s">
        <v>412</v>
      </c>
      <c r="F12" s="8" t="s">
        <v>173</v>
      </c>
    </row>
    <row r="13" spans="1:6" ht="14.25">
      <c r="A13" s="154"/>
      <c r="B13" s="154" t="s">
        <v>413</v>
      </c>
      <c r="C13" s="154" t="s">
        <v>414</v>
      </c>
      <c r="D13" s="11" t="s">
        <v>468</v>
      </c>
      <c r="E13" s="20" t="s">
        <v>464</v>
      </c>
      <c r="F13" s="10"/>
    </row>
    <row r="14" spans="1:6" ht="14.25">
      <c r="A14" s="154"/>
      <c r="B14" s="151"/>
      <c r="C14" s="154"/>
      <c r="D14" s="11" t="s">
        <v>416</v>
      </c>
      <c r="E14" s="8"/>
      <c r="F14" s="10"/>
    </row>
    <row r="15" spans="1:6" ht="14.25">
      <c r="A15" s="154"/>
      <c r="B15" s="151"/>
      <c r="C15" s="154"/>
      <c r="D15" s="11" t="s">
        <v>417</v>
      </c>
      <c r="E15" s="8"/>
      <c r="F15" s="10"/>
    </row>
    <row r="16" spans="1:6" ht="14.25">
      <c r="A16" s="154"/>
      <c r="B16" s="151"/>
      <c r="C16" s="154" t="s">
        <v>418</v>
      </c>
      <c r="D16" s="11" t="s">
        <v>419</v>
      </c>
      <c r="E16" s="20">
        <v>1</v>
      </c>
      <c r="F16" s="10"/>
    </row>
    <row r="17" spans="1:6" ht="14.25">
      <c r="A17" s="154"/>
      <c r="B17" s="151"/>
      <c r="C17" s="154"/>
      <c r="D17" s="11" t="s">
        <v>416</v>
      </c>
      <c r="E17" s="8"/>
      <c r="F17" s="10"/>
    </row>
    <row r="18" spans="1:6" ht="14.25">
      <c r="A18" s="154"/>
      <c r="B18" s="151"/>
      <c r="C18" s="154"/>
      <c r="D18" s="11" t="s">
        <v>417</v>
      </c>
      <c r="E18" s="8"/>
      <c r="F18" s="10"/>
    </row>
    <row r="19" spans="1:6" ht="14.25">
      <c r="A19" s="154"/>
      <c r="B19" s="151"/>
      <c r="C19" s="154" t="s">
        <v>420</v>
      </c>
      <c r="D19" s="11" t="s">
        <v>421</v>
      </c>
      <c r="E19" s="20">
        <v>1</v>
      </c>
      <c r="F19" s="10"/>
    </row>
    <row r="20" spans="1:6" ht="14.25">
      <c r="A20" s="154"/>
      <c r="B20" s="151"/>
      <c r="C20" s="154"/>
      <c r="D20" s="11" t="s">
        <v>416</v>
      </c>
      <c r="E20" s="8"/>
      <c r="F20" s="10"/>
    </row>
    <row r="21" spans="1:6" ht="14.25">
      <c r="A21" s="154"/>
      <c r="B21" s="151"/>
      <c r="C21" s="154"/>
      <c r="D21" s="11" t="s">
        <v>417</v>
      </c>
      <c r="E21" s="8"/>
      <c r="F21" s="10"/>
    </row>
    <row r="22" spans="1:6" ht="14.25">
      <c r="A22" s="154"/>
      <c r="B22" s="151"/>
      <c r="C22" s="154" t="s">
        <v>422</v>
      </c>
      <c r="D22" s="11" t="s">
        <v>423</v>
      </c>
      <c r="E22" s="8" t="s">
        <v>424</v>
      </c>
      <c r="F22" s="10"/>
    </row>
    <row r="23" spans="1:6" ht="14.25">
      <c r="A23" s="154"/>
      <c r="B23" s="151"/>
      <c r="C23" s="154"/>
      <c r="D23" s="11" t="s">
        <v>416</v>
      </c>
      <c r="E23" s="8"/>
      <c r="F23" s="10"/>
    </row>
    <row r="24" spans="1:6" ht="14.25">
      <c r="A24" s="154"/>
      <c r="B24" s="151"/>
      <c r="C24" s="154"/>
      <c r="D24" s="11" t="s">
        <v>417</v>
      </c>
      <c r="E24" s="8"/>
      <c r="F24" s="10"/>
    </row>
    <row r="25" spans="1:6" ht="14.25">
      <c r="A25" s="154"/>
      <c r="B25" s="154" t="s">
        <v>425</v>
      </c>
      <c r="C25" s="154" t="s">
        <v>426</v>
      </c>
      <c r="D25" s="11" t="s">
        <v>427</v>
      </c>
      <c r="E25" s="8" t="s">
        <v>424</v>
      </c>
      <c r="F25" s="10"/>
    </row>
    <row r="26" spans="1:6" ht="14.25">
      <c r="A26" s="154"/>
      <c r="B26" s="151"/>
      <c r="C26" s="154"/>
      <c r="D26" s="11" t="s">
        <v>416</v>
      </c>
      <c r="E26" s="8"/>
      <c r="F26" s="10"/>
    </row>
    <row r="27" spans="1:6" ht="14.25">
      <c r="A27" s="154"/>
      <c r="B27" s="151"/>
      <c r="C27" s="154"/>
      <c r="D27" s="11" t="s">
        <v>417</v>
      </c>
      <c r="E27" s="8"/>
      <c r="F27" s="10"/>
    </row>
    <row r="28" spans="1:6" ht="14.25">
      <c r="A28" s="154"/>
      <c r="B28" s="151"/>
      <c r="C28" s="154" t="s">
        <v>428</v>
      </c>
      <c r="D28" s="11" t="s">
        <v>429</v>
      </c>
      <c r="E28" s="8" t="s">
        <v>430</v>
      </c>
      <c r="F28" s="10"/>
    </row>
    <row r="29" spans="1:6" ht="14.25">
      <c r="A29" s="154"/>
      <c r="B29" s="151"/>
      <c r="C29" s="154"/>
      <c r="D29" s="11" t="s">
        <v>416</v>
      </c>
      <c r="E29" s="8"/>
      <c r="F29" s="10"/>
    </row>
    <row r="30" spans="1:6" ht="14.25">
      <c r="A30" s="154"/>
      <c r="B30" s="151"/>
      <c r="C30" s="154"/>
      <c r="D30" s="11" t="s">
        <v>417</v>
      </c>
      <c r="E30" s="8"/>
      <c r="F30" s="10"/>
    </row>
    <row r="31" spans="1:6" ht="14.25">
      <c r="A31" s="154"/>
      <c r="B31" s="151"/>
      <c r="C31" s="154" t="s">
        <v>431</v>
      </c>
      <c r="D31" s="11" t="s">
        <v>432</v>
      </c>
      <c r="E31" s="8" t="s">
        <v>430</v>
      </c>
      <c r="F31" s="10"/>
    </row>
    <row r="32" spans="1:6" ht="14.25">
      <c r="A32" s="154"/>
      <c r="B32" s="151"/>
      <c r="C32" s="154"/>
      <c r="D32" s="11" t="s">
        <v>416</v>
      </c>
      <c r="E32" s="8"/>
      <c r="F32" s="10"/>
    </row>
    <row r="33" spans="1:6" ht="14.25">
      <c r="A33" s="154"/>
      <c r="B33" s="151"/>
      <c r="C33" s="154"/>
      <c r="D33" s="11" t="s">
        <v>417</v>
      </c>
      <c r="E33" s="8"/>
      <c r="F33" s="10"/>
    </row>
    <row r="34" spans="1:6" ht="14.25">
      <c r="A34" s="154"/>
      <c r="B34" s="151"/>
      <c r="C34" s="154" t="s">
        <v>434</v>
      </c>
      <c r="D34" s="11" t="s">
        <v>469</v>
      </c>
      <c r="E34" s="8" t="s">
        <v>430</v>
      </c>
      <c r="F34" s="10"/>
    </row>
    <row r="35" spans="1:6" ht="14.25">
      <c r="A35" s="154"/>
      <c r="B35" s="151"/>
      <c r="C35" s="154"/>
      <c r="D35" s="11" t="s">
        <v>416</v>
      </c>
      <c r="E35" s="8"/>
      <c r="F35" s="10"/>
    </row>
    <row r="36" spans="1:6" ht="14.25">
      <c r="A36" s="154"/>
      <c r="B36" s="151"/>
      <c r="C36" s="154"/>
      <c r="D36" s="11" t="s">
        <v>417</v>
      </c>
      <c r="E36" s="8"/>
      <c r="F36" s="10"/>
    </row>
    <row r="37" spans="1:6" ht="14.25">
      <c r="A37" s="154"/>
      <c r="B37" s="151"/>
      <c r="C37" s="8" t="s">
        <v>436</v>
      </c>
      <c r="D37" s="10"/>
      <c r="E37" s="9"/>
      <c r="F37" s="10"/>
    </row>
    <row r="38" spans="1:6" ht="14.25">
      <c r="A38" s="154"/>
      <c r="B38" s="154" t="s">
        <v>437</v>
      </c>
      <c r="C38" s="154" t="s">
        <v>438</v>
      </c>
      <c r="D38" s="11" t="s">
        <v>439</v>
      </c>
      <c r="E38" s="8" t="s">
        <v>424</v>
      </c>
      <c r="F38" s="10"/>
    </row>
    <row r="39" spans="1:6" ht="14.25">
      <c r="A39" s="154"/>
      <c r="B39" s="154"/>
      <c r="C39" s="154"/>
      <c r="D39" s="11" t="s">
        <v>440</v>
      </c>
      <c r="E39" s="8" t="s">
        <v>424</v>
      </c>
      <c r="F39" s="10"/>
    </row>
    <row r="40" spans="1:6" ht="14.25">
      <c r="A40" s="154"/>
      <c r="B40" s="154"/>
      <c r="C40" s="154"/>
      <c r="D40" s="11" t="s">
        <v>417</v>
      </c>
      <c r="E40" s="8"/>
      <c r="F40" s="8"/>
    </row>
    <row r="41" spans="1:6" ht="12">
      <c r="A41" s="155" t="s">
        <v>441</v>
      </c>
      <c r="B41" s="155"/>
      <c r="C41" s="155"/>
      <c r="D41" s="155"/>
      <c r="E41" s="156"/>
      <c r="F41" s="155"/>
    </row>
  </sheetData>
  <mergeCells count="25">
    <mergeCell ref="C38:C40"/>
    <mergeCell ref="A7:C9"/>
    <mergeCell ref="B10:F11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A2:E2"/>
    <mergeCell ref="A3:E3"/>
    <mergeCell ref="A5:C5"/>
    <mergeCell ref="D5:F5"/>
    <mergeCell ref="A6:C6"/>
    <mergeCell ref="D6:F6"/>
  </mergeCells>
  <phoneticPr fontId="20" type="noConversion"/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4"/>
  <sheetViews>
    <sheetView showGridLines="0" workbookViewId="0">
      <selection activeCell="O30" sqref="O30"/>
    </sheetView>
  </sheetViews>
  <sheetFormatPr defaultColWidth="12" defaultRowHeight="14.25"/>
  <cols>
    <col min="1" max="1" width="7.1640625" style="1" customWidth="1"/>
    <col min="2" max="2" width="14.1640625" style="1" customWidth="1"/>
    <col min="3" max="3" width="16.33203125" style="1" customWidth="1"/>
    <col min="4" max="5" width="38.1640625" style="1" customWidth="1"/>
    <col min="6" max="8" width="11.5" style="1" customWidth="1"/>
    <col min="9" max="16384" width="12" style="1"/>
  </cols>
  <sheetData>
    <row r="1" spans="1:8" s="12" customFormat="1">
      <c r="A1" s="2" t="s">
        <v>41</v>
      </c>
      <c r="B1" s="14"/>
      <c r="C1" s="14"/>
      <c r="D1" s="14"/>
    </row>
    <row r="2" spans="1:8" ht="20.25">
      <c r="A2" s="147" t="s">
        <v>42</v>
      </c>
      <c r="B2" s="147"/>
      <c r="C2" s="147"/>
      <c r="D2" s="147"/>
      <c r="E2" s="147"/>
      <c r="F2" s="147"/>
      <c r="G2" s="147"/>
      <c r="H2" s="147"/>
    </row>
    <row r="3" spans="1:8">
      <c r="A3" s="148"/>
      <c r="B3" s="148"/>
      <c r="C3" s="148"/>
      <c r="D3" s="148"/>
      <c r="E3" s="148"/>
      <c r="F3" s="148"/>
      <c r="G3" s="148"/>
      <c r="H3" s="148"/>
    </row>
    <row r="4" spans="1:8" s="12" customFormat="1">
      <c r="A4" s="15"/>
      <c r="B4" s="15"/>
      <c r="C4" s="15"/>
      <c r="D4" s="15"/>
    </row>
    <row r="5" spans="1:8">
      <c r="A5" s="154" t="s">
        <v>470</v>
      </c>
      <c r="B5" s="154"/>
      <c r="C5" s="154"/>
      <c r="D5" s="154" t="s">
        <v>155</v>
      </c>
      <c r="E5" s="154"/>
      <c r="F5" s="154"/>
      <c r="G5" s="154"/>
      <c r="H5" s="154"/>
    </row>
    <row r="6" spans="1:8">
      <c r="A6" s="154" t="s">
        <v>471</v>
      </c>
      <c r="B6" s="154" t="s">
        <v>472</v>
      </c>
      <c r="C6" s="154"/>
      <c r="D6" s="151" t="s">
        <v>473</v>
      </c>
      <c r="E6" s="151"/>
      <c r="F6" s="151" t="s">
        <v>474</v>
      </c>
      <c r="G6" s="151"/>
      <c r="H6" s="151"/>
    </row>
    <row r="7" spans="1:8">
      <c r="A7" s="154"/>
      <c r="B7" s="154"/>
      <c r="C7" s="154"/>
      <c r="D7" s="151"/>
      <c r="E7" s="151"/>
      <c r="F7" s="9" t="s">
        <v>475</v>
      </c>
      <c r="G7" s="9" t="s">
        <v>476</v>
      </c>
      <c r="H7" s="9" t="s">
        <v>477</v>
      </c>
    </row>
    <row r="8" spans="1:8">
      <c r="A8" s="154"/>
      <c r="B8" s="154" t="s">
        <v>478</v>
      </c>
      <c r="C8" s="154"/>
      <c r="D8" s="154" t="s">
        <v>400</v>
      </c>
      <c r="E8" s="154"/>
      <c r="F8" s="10">
        <v>250.15</v>
      </c>
      <c r="G8" s="10">
        <v>250.15</v>
      </c>
      <c r="H8" s="10"/>
    </row>
    <row r="9" spans="1:8">
      <c r="A9" s="154"/>
      <c r="B9" s="154" t="s">
        <v>479</v>
      </c>
      <c r="C9" s="154"/>
      <c r="D9" s="154" t="s">
        <v>442</v>
      </c>
      <c r="E9" s="154"/>
      <c r="F9" s="10">
        <v>64</v>
      </c>
      <c r="G9" s="10">
        <v>64</v>
      </c>
      <c r="H9" s="10"/>
    </row>
    <row r="10" spans="1:8">
      <c r="A10" s="154"/>
      <c r="B10" s="154" t="s">
        <v>480</v>
      </c>
      <c r="C10" s="154"/>
      <c r="D10" s="154" t="s">
        <v>450</v>
      </c>
      <c r="E10" s="154"/>
      <c r="F10" s="10">
        <v>4000</v>
      </c>
      <c r="G10" s="10">
        <v>4000</v>
      </c>
      <c r="H10" s="10"/>
    </row>
    <row r="11" spans="1:8">
      <c r="A11" s="154"/>
      <c r="B11" s="154" t="s">
        <v>481</v>
      </c>
      <c r="C11" s="154"/>
      <c r="D11" s="154" t="s">
        <v>454</v>
      </c>
      <c r="E11" s="154"/>
      <c r="F11" s="10">
        <v>597.64</v>
      </c>
      <c r="G11" s="10">
        <v>597.64</v>
      </c>
      <c r="H11" s="10"/>
    </row>
    <row r="12" spans="1:8">
      <c r="A12" s="154"/>
      <c r="B12" s="154" t="s">
        <v>482</v>
      </c>
      <c r="C12" s="154"/>
      <c r="D12" s="154" t="s">
        <v>459</v>
      </c>
      <c r="E12" s="154"/>
      <c r="F12" s="10">
        <v>402.36</v>
      </c>
      <c r="G12" s="10">
        <v>402.36</v>
      </c>
      <c r="H12" s="10"/>
    </row>
    <row r="13" spans="1:8">
      <c r="A13" s="154"/>
      <c r="B13" s="154" t="s">
        <v>483</v>
      </c>
      <c r="C13" s="154"/>
      <c r="D13" s="154" t="s">
        <v>461</v>
      </c>
      <c r="E13" s="154"/>
      <c r="F13" s="10">
        <v>200</v>
      </c>
      <c r="G13" s="10">
        <v>200</v>
      </c>
      <c r="H13" s="10"/>
    </row>
    <row r="14" spans="1:8">
      <c r="A14" s="154"/>
      <c r="B14" s="154" t="s">
        <v>484</v>
      </c>
      <c r="C14" s="154"/>
      <c r="D14" s="154" t="s">
        <v>466</v>
      </c>
      <c r="E14" s="154"/>
      <c r="F14" s="10">
        <v>260</v>
      </c>
      <c r="G14" s="10">
        <v>260</v>
      </c>
      <c r="H14" s="10"/>
    </row>
    <row r="15" spans="1:8">
      <c r="A15" s="154"/>
      <c r="B15" s="154" t="s">
        <v>485</v>
      </c>
      <c r="C15" s="154"/>
      <c r="D15" s="154"/>
      <c r="E15" s="154"/>
      <c r="F15" s="10"/>
      <c r="G15" s="10"/>
      <c r="H15" s="10"/>
    </row>
    <row r="16" spans="1:8">
      <c r="A16" s="154"/>
      <c r="B16" s="154" t="s">
        <v>486</v>
      </c>
      <c r="C16" s="154"/>
      <c r="D16" s="154"/>
      <c r="E16" s="151"/>
      <c r="F16" s="10">
        <f>SUM(F8:F15)</f>
        <v>5774.15</v>
      </c>
      <c r="G16" s="10">
        <f>SUM(G8:G15)</f>
        <v>5774.15</v>
      </c>
      <c r="H16" s="10"/>
    </row>
    <row r="17" spans="1:8" ht="93" customHeight="1">
      <c r="A17" s="9" t="s">
        <v>487</v>
      </c>
      <c r="B17" s="188" t="s">
        <v>488</v>
      </c>
      <c r="C17" s="189"/>
      <c r="D17" s="189"/>
      <c r="E17" s="189"/>
      <c r="F17" s="189"/>
      <c r="G17" s="189"/>
      <c r="H17" s="189"/>
    </row>
    <row r="18" spans="1:8">
      <c r="A18" s="154" t="s">
        <v>489</v>
      </c>
      <c r="B18" s="9" t="s">
        <v>409</v>
      </c>
      <c r="C18" s="151" t="s">
        <v>410</v>
      </c>
      <c r="D18" s="151"/>
      <c r="E18" s="157" t="s">
        <v>411</v>
      </c>
      <c r="F18" s="157"/>
      <c r="G18" s="157" t="s">
        <v>412</v>
      </c>
      <c r="H18" s="157"/>
    </row>
    <row r="19" spans="1:8">
      <c r="A19" s="151"/>
      <c r="B19" s="151" t="s">
        <v>490</v>
      </c>
      <c r="C19" s="151" t="s">
        <v>414</v>
      </c>
      <c r="D19" s="151"/>
      <c r="E19" s="190" t="s">
        <v>415</v>
      </c>
      <c r="F19" s="190"/>
      <c r="G19" s="191">
        <v>1</v>
      </c>
      <c r="H19" s="191"/>
    </row>
    <row r="20" spans="1:8">
      <c r="A20" s="151"/>
      <c r="B20" s="151"/>
      <c r="C20" s="151"/>
      <c r="D20" s="151"/>
      <c r="E20" s="192" t="s">
        <v>416</v>
      </c>
      <c r="F20" s="193"/>
      <c r="G20" s="193"/>
      <c r="H20" s="193"/>
    </row>
    <row r="21" spans="1:8">
      <c r="A21" s="151"/>
      <c r="B21" s="151"/>
      <c r="C21" s="151"/>
      <c r="D21" s="151"/>
      <c r="E21" s="190" t="s">
        <v>417</v>
      </c>
      <c r="F21" s="194"/>
      <c r="G21" s="194"/>
      <c r="H21" s="194"/>
    </row>
    <row r="22" spans="1:8">
      <c r="A22" s="151"/>
      <c r="B22" s="151"/>
      <c r="C22" s="154" t="s">
        <v>418</v>
      </c>
      <c r="D22" s="154"/>
      <c r="E22" s="190" t="s">
        <v>419</v>
      </c>
      <c r="F22" s="194"/>
      <c r="G22" s="191">
        <v>1</v>
      </c>
      <c r="H22" s="191"/>
    </row>
    <row r="23" spans="1:8">
      <c r="A23" s="151"/>
      <c r="B23" s="151"/>
      <c r="C23" s="154"/>
      <c r="D23" s="154"/>
      <c r="E23" s="190" t="s">
        <v>416</v>
      </c>
      <c r="F23" s="194"/>
      <c r="G23" s="195"/>
      <c r="H23" s="195"/>
    </row>
    <row r="24" spans="1:8">
      <c r="A24" s="151"/>
      <c r="B24" s="151"/>
      <c r="C24" s="154"/>
      <c r="D24" s="154"/>
      <c r="E24" s="190" t="s">
        <v>417</v>
      </c>
      <c r="F24" s="196"/>
      <c r="G24" s="194"/>
      <c r="H24" s="194"/>
    </row>
    <row r="25" spans="1:8">
      <c r="A25" s="151"/>
      <c r="B25" s="151"/>
      <c r="C25" s="154" t="s">
        <v>420</v>
      </c>
      <c r="D25" s="154"/>
      <c r="E25" s="190" t="s">
        <v>421</v>
      </c>
      <c r="F25" s="196"/>
      <c r="G25" s="191">
        <v>1</v>
      </c>
      <c r="H25" s="191"/>
    </row>
    <row r="26" spans="1:8">
      <c r="A26" s="151"/>
      <c r="B26" s="151"/>
      <c r="C26" s="154"/>
      <c r="D26" s="154"/>
      <c r="E26" s="190" t="s">
        <v>416</v>
      </c>
      <c r="F26" s="194"/>
      <c r="G26" s="193"/>
      <c r="H26" s="193"/>
    </row>
    <row r="27" spans="1:8">
      <c r="A27" s="151"/>
      <c r="B27" s="151"/>
      <c r="C27" s="154"/>
      <c r="D27" s="154"/>
      <c r="E27" s="190" t="s">
        <v>417</v>
      </c>
      <c r="F27" s="194"/>
      <c r="G27" s="194"/>
      <c r="H27" s="194"/>
    </row>
    <row r="28" spans="1:8">
      <c r="A28" s="151"/>
      <c r="B28" s="151"/>
      <c r="C28" s="154" t="s">
        <v>422</v>
      </c>
      <c r="D28" s="154"/>
      <c r="E28" s="190" t="s">
        <v>423</v>
      </c>
      <c r="F28" s="194"/>
      <c r="G28" s="194" t="s">
        <v>424</v>
      </c>
      <c r="H28" s="194"/>
    </row>
    <row r="29" spans="1:8">
      <c r="A29" s="151"/>
      <c r="B29" s="151"/>
      <c r="C29" s="154"/>
      <c r="D29" s="154"/>
      <c r="E29" s="190" t="s">
        <v>416</v>
      </c>
      <c r="F29" s="194"/>
      <c r="G29" s="194"/>
      <c r="H29" s="194"/>
    </row>
    <row r="30" spans="1:8">
      <c r="A30" s="151"/>
      <c r="B30" s="151"/>
      <c r="C30" s="154"/>
      <c r="D30" s="154"/>
      <c r="E30" s="190" t="s">
        <v>417</v>
      </c>
      <c r="F30" s="194"/>
      <c r="G30" s="194"/>
      <c r="H30" s="194"/>
    </row>
    <row r="31" spans="1:8">
      <c r="A31" s="151"/>
      <c r="B31" s="151" t="s">
        <v>491</v>
      </c>
      <c r="C31" s="154" t="s">
        <v>426</v>
      </c>
      <c r="D31" s="154"/>
      <c r="E31" s="190" t="s">
        <v>427</v>
      </c>
      <c r="F31" s="194"/>
      <c r="G31" s="194" t="s">
        <v>424</v>
      </c>
      <c r="H31" s="194"/>
    </row>
    <row r="32" spans="1:8">
      <c r="A32" s="151"/>
      <c r="B32" s="151"/>
      <c r="C32" s="154"/>
      <c r="D32" s="154"/>
      <c r="E32" s="190" t="s">
        <v>416</v>
      </c>
      <c r="F32" s="194"/>
      <c r="G32" s="194"/>
      <c r="H32" s="194"/>
    </row>
    <row r="33" spans="1:8">
      <c r="A33" s="151"/>
      <c r="B33" s="151"/>
      <c r="C33" s="154"/>
      <c r="D33" s="154"/>
      <c r="E33" s="190" t="s">
        <v>417</v>
      </c>
      <c r="F33" s="194"/>
      <c r="G33" s="194"/>
      <c r="H33" s="194"/>
    </row>
    <row r="34" spans="1:8">
      <c r="A34" s="151"/>
      <c r="B34" s="151"/>
      <c r="C34" s="154" t="s">
        <v>428</v>
      </c>
      <c r="D34" s="154"/>
      <c r="E34" s="190" t="s">
        <v>429</v>
      </c>
      <c r="F34" s="194"/>
      <c r="G34" s="194" t="s">
        <v>430</v>
      </c>
      <c r="H34" s="194"/>
    </row>
    <row r="35" spans="1:8">
      <c r="A35" s="151"/>
      <c r="B35" s="151"/>
      <c r="C35" s="154"/>
      <c r="D35" s="154"/>
      <c r="E35" s="190" t="s">
        <v>416</v>
      </c>
      <c r="F35" s="194"/>
      <c r="G35" s="194"/>
      <c r="H35" s="194"/>
    </row>
    <row r="36" spans="1:8">
      <c r="A36" s="151"/>
      <c r="B36" s="151"/>
      <c r="C36" s="154"/>
      <c r="D36" s="154"/>
      <c r="E36" s="190" t="s">
        <v>417</v>
      </c>
      <c r="F36" s="194"/>
      <c r="G36" s="194"/>
      <c r="H36" s="194"/>
    </row>
    <row r="37" spans="1:8">
      <c r="A37" s="151"/>
      <c r="B37" s="151"/>
      <c r="C37" s="154" t="s">
        <v>431</v>
      </c>
      <c r="D37" s="154"/>
      <c r="E37" s="190" t="s">
        <v>432</v>
      </c>
      <c r="F37" s="194"/>
      <c r="G37" s="194" t="s">
        <v>430</v>
      </c>
      <c r="H37" s="194"/>
    </row>
    <row r="38" spans="1:8">
      <c r="A38" s="151"/>
      <c r="B38" s="151"/>
      <c r="C38" s="154"/>
      <c r="D38" s="154"/>
      <c r="E38" s="190" t="s">
        <v>416</v>
      </c>
      <c r="F38" s="194"/>
      <c r="G38" s="194"/>
      <c r="H38" s="194"/>
    </row>
    <row r="39" spans="1:8">
      <c r="A39" s="151"/>
      <c r="B39" s="151"/>
      <c r="C39" s="154"/>
      <c r="D39" s="154"/>
      <c r="E39" s="190" t="s">
        <v>417</v>
      </c>
      <c r="F39" s="194"/>
      <c r="G39" s="194"/>
      <c r="H39" s="194"/>
    </row>
    <row r="40" spans="1:8">
      <c r="A40" s="151"/>
      <c r="B40" s="151"/>
      <c r="C40" s="154" t="s">
        <v>434</v>
      </c>
      <c r="D40" s="154"/>
      <c r="E40" s="190" t="s">
        <v>449</v>
      </c>
      <c r="F40" s="194"/>
      <c r="G40" s="191">
        <v>1</v>
      </c>
      <c r="H40" s="191"/>
    </row>
    <row r="41" spans="1:8">
      <c r="A41" s="151"/>
      <c r="B41" s="151"/>
      <c r="C41" s="154"/>
      <c r="D41" s="154"/>
      <c r="E41" s="190" t="s">
        <v>416</v>
      </c>
      <c r="F41" s="194"/>
      <c r="G41" s="194"/>
      <c r="H41" s="194"/>
    </row>
    <row r="42" spans="1:8">
      <c r="A42" s="151"/>
      <c r="B42" s="151"/>
      <c r="C42" s="154"/>
      <c r="D42" s="154"/>
      <c r="E42" s="190" t="s">
        <v>417</v>
      </c>
      <c r="F42" s="194"/>
      <c r="G42" s="194"/>
      <c r="H42" s="194"/>
    </row>
    <row r="43" spans="1:8">
      <c r="A43" s="151"/>
      <c r="B43" s="154" t="s">
        <v>437</v>
      </c>
      <c r="C43" s="154" t="s">
        <v>438</v>
      </c>
      <c r="D43" s="154"/>
      <c r="E43" s="190" t="s">
        <v>439</v>
      </c>
      <c r="F43" s="194"/>
      <c r="G43" s="194" t="s">
        <v>424</v>
      </c>
      <c r="H43" s="194"/>
    </row>
    <row r="44" spans="1:8">
      <c r="A44" s="151"/>
      <c r="B44" s="154"/>
      <c r="C44" s="154"/>
      <c r="D44" s="154"/>
      <c r="E44" s="190" t="s">
        <v>440</v>
      </c>
      <c r="F44" s="194"/>
      <c r="G44" s="194" t="s">
        <v>424</v>
      </c>
      <c r="H44" s="194"/>
    </row>
    <row r="45" spans="1:8">
      <c r="A45" s="151"/>
      <c r="B45" s="154"/>
      <c r="C45" s="154"/>
      <c r="D45" s="154"/>
      <c r="E45" s="190" t="s">
        <v>417</v>
      </c>
      <c r="F45" s="194"/>
      <c r="G45" s="194"/>
      <c r="H45" s="194"/>
    </row>
    <row r="46" spans="1:8" s="13" customFormat="1" ht="12">
      <c r="A46" s="197" t="s">
        <v>492</v>
      </c>
      <c r="B46" s="197"/>
      <c r="C46" s="197"/>
      <c r="D46" s="197"/>
      <c r="E46" s="197"/>
      <c r="F46" s="197"/>
      <c r="G46" s="197"/>
      <c r="H46" s="197"/>
    </row>
    <row r="54" spans="7:7">
      <c r="G54" s="16"/>
    </row>
  </sheetData>
  <mergeCells count="97">
    <mergeCell ref="C40:D42"/>
    <mergeCell ref="C43:D45"/>
    <mergeCell ref="E44:F44"/>
    <mergeCell ref="G44:H44"/>
    <mergeCell ref="E45:F45"/>
    <mergeCell ref="G45:H45"/>
    <mergeCell ref="A46:H46"/>
    <mergeCell ref="A18:A45"/>
    <mergeCell ref="B19:B30"/>
    <mergeCell ref="B31:B42"/>
    <mergeCell ref="B43:B45"/>
    <mergeCell ref="C19:D21"/>
    <mergeCell ref="C22:D24"/>
    <mergeCell ref="C25:D27"/>
    <mergeCell ref="C28:D30"/>
    <mergeCell ref="C31:D33"/>
    <mergeCell ref="C34:D36"/>
    <mergeCell ref="C37:D39"/>
    <mergeCell ref="E41:F41"/>
    <mergeCell ref="G41:H41"/>
    <mergeCell ref="E42:F42"/>
    <mergeCell ref="G42:H42"/>
    <mergeCell ref="E43:F43"/>
    <mergeCell ref="G43:H43"/>
    <mergeCell ref="E38:F38"/>
    <mergeCell ref="G38:H38"/>
    <mergeCell ref="E39:F39"/>
    <mergeCell ref="G39:H39"/>
    <mergeCell ref="E40:F40"/>
    <mergeCell ref="G40:H40"/>
    <mergeCell ref="E35:F35"/>
    <mergeCell ref="G35:H35"/>
    <mergeCell ref="E36:F36"/>
    <mergeCell ref="G36:H36"/>
    <mergeCell ref="E37:F37"/>
    <mergeCell ref="G37:H37"/>
    <mergeCell ref="E32:F32"/>
    <mergeCell ref="G32:H32"/>
    <mergeCell ref="E33:F33"/>
    <mergeCell ref="G33:H33"/>
    <mergeCell ref="E34:F34"/>
    <mergeCell ref="G34:H34"/>
    <mergeCell ref="E29:F29"/>
    <mergeCell ref="G29:H29"/>
    <mergeCell ref="E30:F30"/>
    <mergeCell ref="G30:H30"/>
    <mergeCell ref="E31:F31"/>
    <mergeCell ref="G31:H31"/>
    <mergeCell ref="E26:F26"/>
    <mergeCell ref="G26:H26"/>
    <mergeCell ref="E27:F27"/>
    <mergeCell ref="G27:H27"/>
    <mergeCell ref="E28:F28"/>
    <mergeCell ref="G28:H28"/>
    <mergeCell ref="E23:F23"/>
    <mergeCell ref="G23:H23"/>
    <mergeCell ref="E24:F24"/>
    <mergeCell ref="G24:H24"/>
    <mergeCell ref="E25:F25"/>
    <mergeCell ref="G25:H25"/>
    <mergeCell ref="E20:F20"/>
    <mergeCell ref="G20:H20"/>
    <mergeCell ref="E21:F21"/>
    <mergeCell ref="G21:H21"/>
    <mergeCell ref="E22:F22"/>
    <mergeCell ref="G22:H22"/>
    <mergeCell ref="B17:H17"/>
    <mergeCell ref="C18:D18"/>
    <mergeCell ref="E18:F18"/>
    <mergeCell ref="G18:H18"/>
    <mergeCell ref="E19:F19"/>
    <mergeCell ref="G19:H19"/>
    <mergeCell ref="B14:C14"/>
    <mergeCell ref="D14:E14"/>
    <mergeCell ref="B15:C15"/>
    <mergeCell ref="D15:E15"/>
    <mergeCell ref="B16:E16"/>
    <mergeCell ref="B11:C11"/>
    <mergeCell ref="D11:E11"/>
    <mergeCell ref="B12:C12"/>
    <mergeCell ref="D12:E12"/>
    <mergeCell ref="B13:C13"/>
    <mergeCell ref="D13:E13"/>
    <mergeCell ref="B8:C8"/>
    <mergeCell ref="D8:E8"/>
    <mergeCell ref="B9:C9"/>
    <mergeCell ref="D9:E9"/>
    <mergeCell ref="B10:C10"/>
    <mergeCell ref="D10:E10"/>
    <mergeCell ref="A2:H2"/>
    <mergeCell ref="A3:H3"/>
    <mergeCell ref="A5:C5"/>
    <mergeCell ref="D5:H5"/>
    <mergeCell ref="F6:H6"/>
    <mergeCell ref="A6:A16"/>
    <mergeCell ref="B6:C7"/>
    <mergeCell ref="D6:E7"/>
  </mergeCells>
  <phoneticPr fontId="20" type="noConversion"/>
  <printOptions horizontalCentered="1"/>
  <pageMargins left="0.469444444444444" right="0.469444444444444" top="0.389583333333333" bottom="0.389583333333333" header="0.34930555555555598" footer="0.40972222222222199"/>
  <pageSetup paperSize="9" scale="76" orientation="portrait"/>
  <headerFooter scaleWithDoc="0"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0"/>
  <sheetViews>
    <sheetView showGridLines="0" workbookViewId="0">
      <selection activeCell="K13" sqref="K13"/>
    </sheetView>
  </sheetViews>
  <sheetFormatPr defaultColWidth="12" defaultRowHeight="14.25"/>
  <cols>
    <col min="1" max="1" width="14.83203125" style="1" customWidth="1"/>
    <col min="2" max="3" width="14.1640625" style="1" customWidth="1"/>
    <col min="4" max="4" width="29.6640625" style="1" customWidth="1"/>
    <col min="5" max="5" width="8.83203125" style="1" customWidth="1"/>
    <col min="6" max="6" width="28" style="1" customWidth="1"/>
    <col min="7" max="7" width="21.1640625" style="1" customWidth="1"/>
    <col min="8" max="16384" width="12" style="1"/>
  </cols>
  <sheetData>
    <row r="1" spans="1:7" ht="16.5" customHeight="1">
      <c r="A1" s="2" t="s">
        <v>44</v>
      </c>
      <c r="B1" s="3"/>
      <c r="C1" s="3"/>
      <c r="D1" s="3"/>
    </row>
    <row r="2" spans="1:7" ht="33.75" customHeight="1">
      <c r="A2" s="198" t="s">
        <v>45</v>
      </c>
      <c r="B2" s="198"/>
      <c r="C2" s="198"/>
      <c r="D2" s="198"/>
      <c r="E2" s="198"/>
      <c r="F2" s="198"/>
      <c r="G2" s="198"/>
    </row>
    <row r="3" spans="1:7" ht="14.25" customHeight="1">
      <c r="A3" s="148"/>
      <c r="B3" s="148"/>
      <c r="C3" s="148"/>
      <c r="D3" s="148"/>
      <c r="E3" s="148"/>
    </row>
    <row r="4" spans="1:7" ht="21.75" customHeight="1">
      <c r="A4" s="4"/>
      <c r="B4" s="5"/>
      <c r="C4" s="6"/>
      <c r="D4" s="6"/>
    </row>
    <row r="5" spans="1:7" ht="21.95" customHeight="1">
      <c r="A5" s="149" t="s">
        <v>399</v>
      </c>
      <c r="B5" s="150"/>
      <c r="C5" s="150"/>
      <c r="D5" s="149"/>
      <c r="E5" s="150"/>
      <c r="F5" s="150"/>
      <c r="G5" s="199"/>
    </row>
    <row r="6" spans="1:7" ht="21.95" customHeight="1">
      <c r="A6" s="152" t="s">
        <v>401</v>
      </c>
      <c r="B6" s="153"/>
      <c r="C6" s="153"/>
      <c r="D6" s="154"/>
      <c r="E6" s="154"/>
      <c r="F6" s="9" t="s">
        <v>493</v>
      </c>
      <c r="G6" s="10"/>
    </row>
    <row r="7" spans="1:7" ht="21.95" customHeight="1">
      <c r="A7" s="158" t="s">
        <v>402</v>
      </c>
      <c r="B7" s="159"/>
      <c r="C7" s="160"/>
      <c r="D7" s="11" t="s">
        <v>403</v>
      </c>
      <c r="E7" s="11"/>
      <c r="F7" s="10" t="s">
        <v>494</v>
      </c>
      <c r="G7" s="10"/>
    </row>
    <row r="8" spans="1:7" ht="21.95" customHeight="1">
      <c r="A8" s="161"/>
      <c r="B8" s="162"/>
      <c r="C8" s="163"/>
      <c r="D8" s="11" t="s">
        <v>404</v>
      </c>
      <c r="E8" s="11"/>
      <c r="F8" s="10" t="s">
        <v>495</v>
      </c>
      <c r="G8" s="10"/>
    </row>
    <row r="9" spans="1:7" ht="21.95" customHeight="1">
      <c r="A9" s="164"/>
      <c r="B9" s="206"/>
      <c r="C9" s="207"/>
      <c r="D9" s="11" t="s">
        <v>405</v>
      </c>
      <c r="E9" s="11"/>
      <c r="F9" s="10" t="s">
        <v>496</v>
      </c>
      <c r="G9" s="10"/>
    </row>
    <row r="10" spans="1:7" ht="21.95" customHeight="1">
      <c r="A10" s="151" t="s">
        <v>406</v>
      </c>
      <c r="B10" s="152" t="s">
        <v>497</v>
      </c>
      <c r="C10" s="153"/>
      <c r="D10" s="153"/>
      <c r="E10" s="200"/>
      <c r="F10" s="149" t="s">
        <v>498</v>
      </c>
      <c r="G10" s="199"/>
    </row>
    <row r="11" spans="1:7" ht="101.1" customHeight="1">
      <c r="A11" s="157"/>
      <c r="B11" s="201" t="s">
        <v>499</v>
      </c>
      <c r="C11" s="201"/>
      <c r="D11" s="201"/>
      <c r="E11" s="201"/>
      <c r="F11" s="196" t="s">
        <v>499</v>
      </c>
      <c r="G11" s="202"/>
    </row>
    <row r="12" spans="1:7" ht="24" customHeight="1">
      <c r="A12" s="154" t="s">
        <v>500</v>
      </c>
      <c r="B12" s="8" t="s">
        <v>409</v>
      </c>
      <c r="C12" s="8" t="s">
        <v>410</v>
      </c>
      <c r="D12" s="152" t="s">
        <v>411</v>
      </c>
      <c r="E12" s="200"/>
      <c r="F12" s="9" t="s">
        <v>412</v>
      </c>
      <c r="G12" s="9" t="s">
        <v>173</v>
      </c>
    </row>
    <row r="13" spans="1:7" ht="21.95" customHeight="1">
      <c r="A13" s="154"/>
      <c r="B13" s="154" t="s">
        <v>413</v>
      </c>
      <c r="C13" s="154" t="s">
        <v>414</v>
      </c>
      <c r="D13" s="203" t="s">
        <v>469</v>
      </c>
      <c r="E13" s="204"/>
      <c r="F13" s="10"/>
      <c r="G13" s="10"/>
    </row>
    <row r="14" spans="1:7" ht="21.95" customHeight="1">
      <c r="A14" s="154"/>
      <c r="B14" s="151"/>
      <c r="C14" s="154"/>
      <c r="D14" s="203" t="s">
        <v>416</v>
      </c>
      <c r="E14" s="204"/>
      <c r="F14" s="10"/>
      <c r="G14" s="10"/>
    </row>
    <row r="15" spans="1:7" ht="21.95" customHeight="1">
      <c r="A15" s="154"/>
      <c r="B15" s="151"/>
      <c r="C15" s="154"/>
      <c r="D15" s="203" t="s">
        <v>417</v>
      </c>
      <c r="E15" s="204"/>
      <c r="F15" s="10"/>
      <c r="G15" s="10"/>
    </row>
    <row r="16" spans="1:7" ht="21.95" customHeight="1">
      <c r="A16" s="154"/>
      <c r="B16" s="151"/>
      <c r="C16" s="154" t="s">
        <v>418</v>
      </c>
      <c r="D16" s="203" t="s">
        <v>469</v>
      </c>
      <c r="E16" s="204"/>
      <c r="F16" s="10"/>
      <c r="G16" s="10"/>
    </row>
    <row r="17" spans="1:7" ht="21.95" customHeight="1">
      <c r="A17" s="154"/>
      <c r="B17" s="151"/>
      <c r="C17" s="154"/>
      <c r="D17" s="203" t="s">
        <v>416</v>
      </c>
      <c r="E17" s="204"/>
      <c r="F17" s="10"/>
      <c r="G17" s="10"/>
    </row>
    <row r="18" spans="1:7" ht="21.95" customHeight="1">
      <c r="A18" s="154"/>
      <c r="B18" s="151"/>
      <c r="C18" s="154"/>
      <c r="D18" s="203" t="s">
        <v>417</v>
      </c>
      <c r="E18" s="204"/>
      <c r="F18" s="10"/>
      <c r="G18" s="10"/>
    </row>
    <row r="19" spans="1:7" ht="21.95" customHeight="1">
      <c r="A19" s="154"/>
      <c r="B19" s="151"/>
      <c r="C19" s="154" t="s">
        <v>420</v>
      </c>
      <c r="D19" s="203" t="s">
        <v>469</v>
      </c>
      <c r="E19" s="204"/>
      <c r="F19" s="10"/>
      <c r="G19" s="10"/>
    </row>
    <row r="20" spans="1:7" ht="21.95" customHeight="1">
      <c r="A20" s="154"/>
      <c r="B20" s="151"/>
      <c r="C20" s="154"/>
      <c r="D20" s="203" t="s">
        <v>416</v>
      </c>
      <c r="E20" s="204"/>
      <c r="F20" s="10"/>
      <c r="G20" s="10"/>
    </row>
    <row r="21" spans="1:7" ht="21.95" customHeight="1">
      <c r="A21" s="154"/>
      <c r="B21" s="151"/>
      <c r="C21" s="154"/>
      <c r="D21" s="203" t="s">
        <v>417</v>
      </c>
      <c r="E21" s="204"/>
      <c r="F21" s="10"/>
      <c r="G21" s="10"/>
    </row>
    <row r="22" spans="1:7" ht="21.95" customHeight="1">
      <c r="A22" s="154"/>
      <c r="B22" s="151"/>
      <c r="C22" s="154" t="s">
        <v>422</v>
      </c>
      <c r="D22" s="203" t="s">
        <v>469</v>
      </c>
      <c r="E22" s="204"/>
      <c r="F22" s="10"/>
      <c r="G22" s="10"/>
    </row>
    <row r="23" spans="1:7" ht="21.95" customHeight="1">
      <c r="A23" s="154"/>
      <c r="B23" s="151"/>
      <c r="C23" s="154"/>
      <c r="D23" s="203" t="s">
        <v>416</v>
      </c>
      <c r="E23" s="204"/>
      <c r="F23" s="10"/>
      <c r="G23" s="10"/>
    </row>
    <row r="24" spans="1:7" ht="21.95" customHeight="1">
      <c r="A24" s="154"/>
      <c r="B24" s="151"/>
      <c r="C24" s="154"/>
      <c r="D24" s="203" t="s">
        <v>417</v>
      </c>
      <c r="E24" s="204"/>
      <c r="F24" s="10"/>
      <c r="G24" s="10"/>
    </row>
    <row r="25" spans="1:7" ht="21.95" customHeight="1">
      <c r="A25" s="154"/>
      <c r="B25" s="154" t="s">
        <v>425</v>
      </c>
      <c r="C25" s="154" t="s">
        <v>426</v>
      </c>
      <c r="D25" s="203" t="s">
        <v>469</v>
      </c>
      <c r="E25" s="204"/>
      <c r="F25" s="10"/>
      <c r="G25" s="10"/>
    </row>
    <row r="26" spans="1:7" ht="21.95" customHeight="1">
      <c r="A26" s="154"/>
      <c r="B26" s="151"/>
      <c r="C26" s="154"/>
      <c r="D26" s="203" t="s">
        <v>416</v>
      </c>
      <c r="E26" s="204"/>
      <c r="F26" s="10"/>
      <c r="G26" s="10"/>
    </row>
    <row r="27" spans="1:7" ht="21.95" customHeight="1">
      <c r="A27" s="154"/>
      <c r="B27" s="151"/>
      <c r="C27" s="154"/>
      <c r="D27" s="203" t="s">
        <v>417</v>
      </c>
      <c r="E27" s="204"/>
      <c r="F27" s="10"/>
      <c r="G27" s="10"/>
    </row>
    <row r="28" spans="1:7" ht="21.95" customHeight="1">
      <c r="A28" s="154"/>
      <c r="B28" s="151"/>
      <c r="C28" s="154" t="s">
        <v>428</v>
      </c>
      <c r="D28" s="203" t="s">
        <v>469</v>
      </c>
      <c r="E28" s="204"/>
      <c r="F28" s="10"/>
      <c r="G28" s="10"/>
    </row>
    <row r="29" spans="1:7" ht="21.95" customHeight="1">
      <c r="A29" s="154"/>
      <c r="B29" s="151"/>
      <c r="C29" s="154"/>
      <c r="D29" s="203" t="s">
        <v>416</v>
      </c>
      <c r="E29" s="204"/>
      <c r="F29" s="10"/>
      <c r="G29" s="10"/>
    </row>
    <row r="30" spans="1:7" ht="21.95" customHeight="1">
      <c r="A30" s="154"/>
      <c r="B30" s="151"/>
      <c r="C30" s="154"/>
      <c r="D30" s="203" t="s">
        <v>417</v>
      </c>
      <c r="E30" s="204"/>
      <c r="F30" s="10"/>
      <c r="G30" s="10"/>
    </row>
    <row r="31" spans="1:7" ht="21.95" customHeight="1">
      <c r="A31" s="154"/>
      <c r="B31" s="151"/>
      <c r="C31" s="154" t="s">
        <v>431</v>
      </c>
      <c r="D31" s="203" t="s">
        <v>469</v>
      </c>
      <c r="E31" s="204"/>
      <c r="F31" s="10"/>
      <c r="G31" s="10"/>
    </row>
    <row r="32" spans="1:7" ht="21.95" customHeight="1">
      <c r="A32" s="154"/>
      <c r="B32" s="151"/>
      <c r="C32" s="154"/>
      <c r="D32" s="203" t="s">
        <v>416</v>
      </c>
      <c r="E32" s="204"/>
      <c r="F32" s="10"/>
      <c r="G32" s="10"/>
    </row>
    <row r="33" spans="1:7" ht="21.95" customHeight="1">
      <c r="A33" s="154"/>
      <c r="B33" s="151"/>
      <c r="C33" s="154"/>
      <c r="D33" s="203" t="s">
        <v>417</v>
      </c>
      <c r="E33" s="204"/>
      <c r="F33" s="10"/>
      <c r="G33" s="10"/>
    </row>
    <row r="34" spans="1:7" ht="21.95" customHeight="1">
      <c r="A34" s="154"/>
      <c r="B34" s="151"/>
      <c r="C34" s="154" t="s">
        <v>434</v>
      </c>
      <c r="D34" s="203" t="s">
        <v>469</v>
      </c>
      <c r="E34" s="204"/>
      <c r="F34" s="10"/>
      <c r="G34" s="10"/>
    </row>
    <row r="35" spans="1:7" ht="21.95" customHeight="1">
      <c r="A35" s="154"/>
      <c r="B35" s="151"/>
      <c r="C35" s="154"/>
      <c r="D35" s="203" t="s">
        <v>416</v>
      </c>
      <c r="E35" s="204"/>
      <c r="F35" s="10"/>
      <c r="G35" s="10"/>
    </row>
    <row r="36" spans="1:7" ht="21.95" customHeight="1">
      <c r="A36" s="154"/>
      <c r="B36" s="151"/>
      <c r="C36" s="154"/>
      <c r="D36" s="203" t="s">
        <v>417</v>
      </c>
      <c r="E36" s="204"/>
      <c r="F36" s="10"/>
      <c r="G36" s="10"/>
    </row>
    <row r="37" spans="1:7" ht="21.95" customHeight="1">
      <c r="A37" s="154"/>
      <c r="B37" s="154" t="s">
        <v>437</v>
      </c>
      <c r="C37" s="154" t="s">
        <v>438</v>
      </c>
      <c r="D37" s="203" t="s">
        <v>469</v>
      </c>
      <c r="E37" s="204"/>
      <c r="F37" s="10"/>
      <c r="G37" s="10"/>
    </row>
    <row r="38" spans="1:7" ht="21.95" customHeight="1">
      <c r="A38" s="154"/>
      <c r="B38" s="154"/>
      <c r="C38" s="154"/>
      <c r="D38" s="203" t="s">
        <v>416</v>
      </c>
      <c r="E38" s="204"/>
      <c r="F38" s="10"/>
      <c r="G38" s="10"/>
    </row>
    <row r="39" spans="1:7" ht="21.95" customHeight="1">
      <c r="A39" s="154"/>
      <c r="B39" s="154"/>
      <c r="C39" s="154"/>
      <c r="D39" s="203" t="s">
        <v>417</v>
      </c>
      <c r="E39" s="204"/>
      <c r="F39" s="10"/>
      <c r="G39" s="10"/>
    </row>
    <row r="40" spans="1:7" ht="24.95" customHeight="1">
      <c r="A40" s="205" t="s">
        <v>501</v>
      </c>
      <c r="B40" s="205"/>
      <c r="C40" s="205"/>
      <c r="D40" s="205"/>
      <c r="E40" s="205"/>
      <c r="F40" s="205"/>
      <c r="G40" s="205"/>
    </row>
  </sheetData>
  <mergeCells count="54">
    <mergeCell ref="C37:C39"/>
    <mergeCell ref="A7:C9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D33:E33"/>
    <mergeCell ref="D34:E34"/>
    <mergeCell ref="D35:E35"/>
    <mergeCell ref="D36:E36"/>
    <mergeCell ref="D37:E37"/>
    <mergeCell ref="D28:E28"/>
    <mergeCell ref="D29:E29"/>
    <mergeCell ref="D30:E30"/>
    <mergeCell ref="D31:E31"/>
    <mergeCell ref="D32:E32"/>
    <mergeCell ref="D23:E23"/>
    <mergeCell ref="D24:E24"/>
    <mergeCell ref="D25:E25"/>
    <mergeCell ref="D26:E26"/>
    <mergeCell ref="D27:E27"/>
    <mergeCell ref="D18:E18"/>
    <mergeCell ref="D19:E19"/>
    <mergeCell ref="D20:E20"/>
    <mergeCell ref="D21:E21"/>
    <mergeCell ref="D22:E22"/>
    <mergeCell ref="D13:E13"/>
    <mergeCell ref="D14:E14"/>
    <mergeCell ref="D15:E15"/>
    <mergeCell ref="D16:E16"/>
    <mergeCell ref="D17:E17"/>
    <mergeCell ref="B10:E10"/>
    <mergeCell ref="F10:G10"/>
    <mergeCell ref="B11:E11"/>
    <mergeCell ref="F11:G11"/>
    <mergeCell ref="D12:E12"/>
    <mergeCell ref="A2:G2"/>
    <mergeCell ref="A3:E3"/>
    <mergeCell ref="A5:C5"/>
    <mergeCell ref="D5:G5"/>
    <mergeCell ref="A6:C6"/>
    <mergeCell ref="D6:E6"/>
  </mergeCells>
  <phoneticPr fontId="20" type="noConversion"/>
  <printOptions horizontalCentered="1"/>
  <pageMargins left="0.469444444444444" right="0.469444444444444" top="0.389583333333333" bottom="0.389583333333333" header="0.34930555555555598" footer="0.2"/>
  <pageSetup paperSize="9" scale="76" orientation="portrait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33203125" defaultRowHeight="11.25"/>
  <sheetData/>
  <phoneticPr fontId="20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L45"/>
  <sheetViews>
    <sheetView showGridLines="0" showZeros="0" tabSelected="1" workbookViewId="0">
      <selection activeCell="A46" sqref="A46"/>
    </sheetView>
  </sheetViews>
  <sheetFormatPr defaultColWidth="9.1640625" defaultRowHeight="12.75" customHeight="1"/>
  <cols>
    <col min="1" max="1" width="45.1640625" customWidth="1"/>
    <col min="2" max="2" width="8.83203125" style="37" customWidth="1"/>
    <col min="3" max="3" width="32.83203125" customWidth="1"/>
    <col min="4" max="4" width="8.83203125" style="37" customWidth="1"/>
    <col min="5" max="5" width="42.6640625" customWidth="1"/>
    <col min="6" max="6" width="8.83203125" customWidth="1"/>
    <col min="7" max="7" width="42.6640625" customWidth="1"/>
    <col min="8" max="8" width="12" customWidth="1"/>
    <col min="9" max="9" width="9.1640625" customWidth="1"/>
  </cols>
  <sheetData>
    <row r="1" spans="1:12" ht="22.5" customHeight="1">
      <c r="A1" s="69" t="s">
        <v>9</v>
      </c>
      <c r="B1" s="70"/>
      <c r="C1" s="70"/>
      <c r="D1" s="70"/>
      <c r="E1" s="70"/>
      <c r="F1" s="71"/>
    </row>
    <row r="2" spans="1:12" ht="22.5" customHeight="1">
      <c r="A2" s="122" t="s">
        <v>10</v>
      </c>
      <c r="B2" s="122"/>
      <c r="C2" s="122"/>
      <c r="D2" s="122"/>
      <c r="E2" s="122"/>
      <c r="F2" s="122"/>
      <c r="G2" s="122"/>
      <c r="H2" s="122"/>
    </row>
    <row r="3" spans="1:12" ht="22.5" customHeight="1">
      <c r="A3" s="123"/>
      <c r="B3" s="123"/>
      <c r="C3" s="72"/>
      <c r="D3" s="72"/>
      <c r="E3" s="73"/>
      <c r="H3" s="74" t="s">
        <v>48</v>
      </c>
    </row>
    <row r="4" spans="1:12" ht="11.25">
      <c r="A4" s="124" t="s">
        <v>49</v>
      </c>
      <c r="B4" s="125"/>
      <c r="C4" s="124" t="s">
        <v>50</v>
      </c>
      <c r="D4" s="124"/>
      <c r="E4" s="124"/>
      <c r="F4" s="124"/>
      <c r="G4" s="124"/>
      <c r="H4" s="124"/>
    </row>
    <row r="5" spans="1:12" ht="11.25">
      <c r="A5" s="75" t="s">
        <v>51</v>
      </c>
      <c r="B5" s="101" t="s">
        <v>52</v>
      </c>
      <c r="C5" s="75" t="s">
        <v>53</v>
      </c>
      <c r="D5" s="76" t="s">
        <v>52</v>
      </c>
      <c r="E5" s="75" t="s">
        <v>54</v>
      </c>
      <c r="F5" s="75" t="s">
        <v>52</v>
      </c>
      <c r="G5" s="75" t="s">
        <v>55</v>
      </c>
      <c r="H5" s="75" t="s">
        <v>52</v>
      </c>
    </row>
    <row r="6" spans="1:12" ht="11.25">
      <c r="A6" s="90" t="s">
        <v>56</v>
      </c>
      <c r="B6" s="48">
        <v>7693.55</v>
      </c>
      <c r="C6" s="102" t="s">
        <v>56</v>
      </c>
      <c r="D6" s="48">
        <v>7693.55</v>
      </c>
      <c r="E6" s="103" t="s">
        <v>56</v>
      </c>
      <c r="F6" s="48">
        <v>7693.55</v>
      </c>
      <c r="G6" s="103" t="s">
        <v>56</v>
      </c>
      <c r="H6" s="48">
        <v>7693.55</v>
      </c>
    </row>
    <row r="7" spans="1:12" ht="11.25">
      <c r="A7" s="77" t="s">
        <v>57</v>
      </c>
      <c r="B7" s="48">
        <v>7693.55</v>
      </c>
      <c r="C7" s="91" t="s">
        <v>58</v>
      </c>
      <c r="D7" s="48">
        <v>0</v>
      </c>
      <c r="E7" s="81" t="s">
        <v>59</v>
      </c>
      <c r="F7" s="48">
        <v>1512.6</v>
      </c>
      <c r="G7" s="81" t="s">
        <v>60</v>
      </c>
      <c r="H7" s="48">
        <v>293.61</v>
      </c>
      <c r="K7" s="68"/>
      <c r="L7" s="68"/>
    </row>
    <row r="8" spans="1:12" ht="11.25">
      <c r="A8" s="77" t="s">
        <v>61</v>
      </c>
      <c r="B8" s="48">
        <v>2657.55</v>
      </c>
      <c r="C8" s="91" t="s">
        <v>62</v>
      </c>
      <c r="D8" s="48">
        <v>0</v>
      </c>
      <c r="E8" s="81" t="s">
        <v>63</v>
      </c>
      <c r="F8" s="48">
        <v>1476.61</v>
      </c>
      <c r="G8" s="81" t="s">
        <v>64</v>
      </c>
      <c r="H8" s="48">
        <v>27.54</v>
      </c>
      <c r="K8" s="68"/>
      <c r="L8" s="68"/>
    </row>
    <row r="9" spans="1:12" ht="11.25">
      <c r="A9" s="92" t="s">
        <v>65</v>
      </c>
      <c r="B9" s="48">
        <v>0</v>
      </c>
      <c r="C9" s="91" t="s">
        <v>66</v>
      </c>
      <c r="D9" s="48">
        <v>0</v>
      </c>
      <c r="E9" s="81" t="s">
        <v>67</v>
      </c>
      <c r="F9" s="48">
        <v>35.99</v>
      </c>
      <c r="G9" s="81" t="s">
        <v>68</v>
      </c>
      <c r="H9" s="48">
        <v>0</v>
      </c>
    </row>
    <row r="10" spans="1:12" ht="11.25">
      <c r="A10" s="77" t="s">
        <v>69</v>
      </c>
      <c r="B10" s="48">
        <v>5036</v>
      </c>
      <c r="C10" s="91" t="s">
        <v>70</v>
      </c>
      <c r="D10" s="48">
        <v>0</v>
      </c>
      <c r="E10" s="81" t="s">
        <v>71</v>
      </c>
      <c r="F10" s="48">
        <v>0</v>
      </c>
      <c r="G10" s="81" t="s">
        <v>72</v>
      </c>
      <c r="H10" s="48">
        <v>5350.15</v>
      </c>
    </row>
    <row r="11" spans="1:12" ht="11.25">
      <c r="A11" s="77" t="s">
        <v>73</v>
      </c>
      <c r="B11" s="48">
        <v>0</v>
      </c>
      <c r="C11" s="91" t="s">
        <v>74</v>
      </c>
      <c r="D11" s="48">
        <v>0</v>
      </c>
      <c r="E11" s="81" t="s">
        <v>75</v>
      </c>
      <c r="F11" s="48">
        <v>0</v>
      </c>
      <c r="G11" s="81" t="s">
        <v>76</v>
      </c>
      <c r="H11" s="48">
        <v>1241.45</v>
      </c>
    </row>
    <row r="12" spans="1:12" ht="11.25">
      <c r="A12" s="77" t="s">
        <v>77</v>
      </c>
      <c r="B12" s="48">
        <v>0</v>
      </c>
      <c r="C12" s="91" t="s">
        <v>78</v>
      </c>
      <c r="D12" s="48">
        <v>0</v>
      </c>
      <c r="E12" s="81" t="s">
        <v>79</v>
      </c>
      <c r="F12" s="48">
        <v>6180.95</v>
      </c>
      <c r="G12" s="81" t="s">
        <v>80</v>
      </c>
      <c r="H12" s="48">
        <v>674.8</v>
      </c>
    </row>
    <row r="13" spans="1:12" ht="11.25">
      <c r="A13" s="77" t="s">
        <v>81</v>
      </c>
      <c r="B13" s="48">
        <v>0</v>
      </c>
      <c r="C13" s="91" t="s">
        <v>82</v>
      </c>
      <c r="D13" s="48">
        <v>0</v>
      </c>
      <c r="E13" s="81" t="s">
        <v>63</v>
      </c>
      <c r="F13" s="48">
        <v>0</v>
      </c>
      <c r="G13" s="81" t="s">
        <v>83</v>
      </c>
      <c r="H13" s="48">
        <v>60</v>
      </c>
    </row>
    <row r="14" spans="1:12" ht="11.25">
      <c r="A14" s="77" t="s">
        <v>84</v>
      </c>
      <c r="B14" s="48">
        <v>0</v>
      </c>
      <c r="C14" s="91" t="s">
        <v>85</v>
      </c>
      <c r="D14" s="48">
        <v>0</v>
      </c>
      <c r="E14" s="81" t="s">
        <v>67</v>
      </c>
      <c r="F14" s="48">
        <v>50</v>
      </c>
      <c r="G14" s="81" t="s">
        <v>86</v>
      </c>
      <c r="H14" s="48">
        <v>46</v>
      </c>
    </row>
    <row r="15" spans="1:12" ht="11.25">
      <c r="A15" s="77" t="s">
        <v>87</v>
      </c>
      <c r="B15" s="48">
        <v>0</v>
      </c>
      <c r="C15" s="91" t="s">
        <v>88</v>
      </c>
      <c r="D15" s="48">
        <v>0</v>
      </c>
      <c r="E15" s="81" t="s">
        <v>89</v>
      </c>
      <c r="F15" s="48">
        <v>0</v>
      </c>
      <c r="G15" s="81" t="s">
        <v>90</v>
      </c>
      <c r="H15" s="48">
        <v>0</v>
      </c>
    </row>
    <row r="16" spans="1:12" ht="11.25">
      <c r="A16" s="93" t="s">
        <v>91</v>
      </c>
      <c r="B16" s="48">
        <v>0</v>
      </c>
      <c r="C16" s="91" t="s">
        <v>92</v>
      </c>
      <c r="D16" s="48">
        <v>0</v>
      </c>
      <c r="E16" s="81" t="s">
        <v>93</v>
      </c>
      <c r="F16" s="48">
        <v>0</v>
      </c>
      <c r="G16" s="81" t="s">
        <v>94</v>
      </c>
      <c r="H16" s="48">
        <v>0</v>
      </c>
    </row>
    <row r="17" spans="1:8" ht="11.25">
      <c r="A17" s="93" t="s">
        <v>95</v>
      </c>
      <c r="B17" s="48">
        <v>0</v>
      </c>
      <c r="C17" s="91" t="s">
        <v>96</v>
      </c>
      <c r="D17" s="48">
        <v>0</v>
      </c>
      <c r="E17" s="81" t="s">
        <v>97</v>
      </c>
      <c r="F17" s="48">
        <v>5350.15</v>
      </c>
      <c r="G17" s="81" t="s">
        <v>98</v>
      </c>
      <c r="H17" s="48">
        <v>0</v>
      </c>
    </row>
    <row r="18" spans="1:8" ht="11.25">
      <c r="A18" s="93"/>
      <c r="B18" s="48">
        <v>0</v>
      </c>
      <c r="C18" s="91" t="s">
        <v>99</v>
      </c>
      <c r="D18" s="48">
        <v>5036</v>
      </c>
      <c r="E18" s="81" t="s">
        <v>100</v>
      </c>
      <c r="F18" s="48">
        <v>674.8</v>
      </c>
      <c r="G18" s="81" t="s">
        <v>101</v>
      </c>
      <c r="H18" s="48">
        <v>0</v>
      </c>
    </row>
    <row r="19" spans="1:8" ht="12">
      <c r="A19" s="84"/>
      <c r="B19" s="48">
        <v>0</v>
      </c>
      <c r="C19" s="91" t="s">
        <v>102</v>
      </c>
      <c r="D19" s="48">
        <v>0</v>
      </c>
      <c r="E19" s="81" t="s">
        <v>103</v>
      </c>
      <c r="F19" s="48">
        <v>46</v>
      </c>
      <c r="G19" s="81" t="s">
        <v>104</v>
      </c>
      <c r="H19" s="48">
        <v>0</v>
      </c>
    </row>
    <row r="20" spans="1:8" ht="12">
      <c r="A20" s="84"/>
      <c r="B20" s="48">
        <v>0</v>
      </c>
      <c r="C20" s="91" t="s">
        <v>105</v>
      </c>
      <c r="D20" s="48">
        <v>2657.55</v>
      </c>
      <c r="E20" s="81" t="s">
        <v>106</v>
      </c>
      <c r="F20" s="48">
        <v>60</v>
      </c>
      <c r="G20" s="81" t="s">
        <v>107</v>
      </c>
      <c r="H20" s="48">
        <v>0</v>
      </c>
    </row>
    <row r="21" spans="1:8" ht="11.25">
      <c r="A21" s="43"/>
      <c r="B21" s="48">
        <v>0</v>
      </c>
      <c r="C21" s="91" t="s">
        <v>108</v>
      </c>
      <c r="D21" s="48">
        <v>0</v>
      </c>
      <c r="E21" s="81" t="s">
        <v>109</v>
      </c>
      <c r="F21" s="48">
        <v>0</v>
      </c>
      <c r="G21" s="81" t="s">
        <v>110</v>
      </c>
      <c r="H21" s="48">
        <v>0</v>
      </c>
    </row>
    <row r="22" spans="1:8" ht="11.25">
      <c r="A22" s="48"/>
      <c r="B22" s="48">
        <v>0</v>
      </c>
      <c r="C22" s="91" t="s">
        <v>111</v>
      </c>
      <c r="D22" s="48">
        <v>0</v>
      </c>
      <c r="E22" s="81" t="s">
        <v>112</v>
      </c>
      <c r="F22" s="48">
        <v>0</v>
      </c>
      <c r="G22" s="81"/>
      <c r="H22" s="48">
        <v>0</v>
      </c>
    </row>
    <row r="23" spans="1:8" ht="12">
      <c r="A23" s="94"/>
      <c r="B23" s="48">
        <v>0</v>
      </c>
      <c r="C23" s="91" t="s">
        <v>113</v>
      </c>
      <c r="D23" s="48">
        <v>0</v>
      </c>
      <c r="E23" s="85" t="s">
        <v>114</v>
      </c>
      <c r="F23" s="48">
        <v>0</v>
      </c>
      <c r="G23" s="85"/>
      <c r="H23" s="48">
        <v>0</v>
      </c>
    </row>
    <row r="24" spans="1:8" ht="12">
      <c r="A24" s="94"/>
      <c r="B24" s="48">
        <v>0</v>
      </c>
      <c r="C24" s="91" t="s">
        <v>115</v>
      </c>
      <c r="D24" s="48">
        <v>0</v>
      </c>
      <c r="E24" s="85" t="s">
        <v>116</v>
      </c>
      <c r="F24" s="48">
        <v>0</v>
      </c>
      <c r="G24" s="85"/>
      <c r="H24" s="48">
        <v>0</v>
      </c>
    </row>
    <row r="25" spans="1:8" ht="12">
      <c r="A25" s="94"/>
      <c r="B25" s="48">
        <v>0</v>
      </c>
      <c r="C25" s="91" t="s">
        <v>117</v>
      </c>
      <c r="D25" s="48">
        <v>0</v>
      </c>
      <c r="E25" s="85" t="s">
        <v>118</v>
      </c>
      <c r="F25" s="48">
        <v>0</v>
      </c>
      <c r="G25" s="85"/>
      <c r="H25" s="48">
        <v>0</v>
      </c>
    </row>
    <row r="26" spans="1:8" ht="12">
      <c r="A26" s="94"/>
      <c r="B26" s="48">
        <v>0</v>
      </c>
      <c r="C26" s="91" t="s">
        <v>119</v>
      </c>
      <c r="D26" s="48">
        <v>0</v>
      </c>
      <c r="E26" s="85"/>
      <c r="F26" s="48">
        <v>0</v>
      </c>
      <c r="G26" s="85"/>
      <c r="H26" s="48">
        <v>0</v>
      </c>
    </row>
    <row r="27" spans="1:8" ht="11.25">
      <c r="A27" s="48"/>
      <c r="B27" s="48">
        <v>0</v>
      </c>
      <c r="C27" s="91" t="s">
        <v>120</v>
      </c>
      <c r="D27" s="48">
        <v>0</v>
      </c>
      <c r="E27" s="81"/>
      <c r="F27" s="48">
        <v>0</v>
      </c>
      <c r="G27" s="81"/>
      <c r="H27" s="48">
        <v>0</v>
      </c>
    </row>
    <row r="28" spans="1:8" ht="12">
      <c r="A28" s="94"/>
      <c r="B28" s="48">
        <v>0</v>
      </c>
      <c r="C28" s="91" t="s">
        <v>121</v>
      </c>
      <c r="D28" s="48">
        <v>0</v>
      </c>
      <c r="E28" s="81"/>
      <c r="F28" s="48">
        <v>0</v>
      </c>
      <c r="G28" s="81"/>
      <c r="H28" s="48">
        <v>0</v>
      </c>
    </row>
    <row r="29" spans="1:8" ht="11.25">
      <c r="A29" s="48"/>
      <c r="B29" s="48">
        <v>0</v>
      </c>
      <c r="C29" s="91" t="s">
        <v>122</v>
      </c>
      <c r="D29" s="48">
        <v>0</v>
      </c>
      <c r="E29" s="81"/>
      <c r="F29" s="48">
        <v>0</v>
      </c>
      <c r="G29" s="81"/>
      <c r="H29" s="48">
        <v>0</v>
      </c>
    </row>
    <row r="30" spans="1:8" ht="11.25">
      <c r="A30" s="48"/>
      <c r="B30" s="48">
        <v>0</v>
      </c>
      <c r="C30" s="91" t="s">
        <v>123</v>
      </c>
      <c r="D30" s="48">
        <v>0</v>
      </c>
      <c r="E30" s="81"/>
      <c r="F30" s="48">
        <v>0</v>
      </c>
      <c r="G30" s="81"/>
      <c r="H30" s="48">
        <v>0</v>
      </c>
    </row>
    <row r="31" spans="1:8" ht="11.25">
      <c r="A31" s="48"/>
      <c r="B31" s="48">
        <v>0</v>
      </c>
      <c r="C31" s="91" t="s">
        <v>124</v>
      </c>
      <c r="D31" s="48">
        <v>0</v>
      </c>
      <c r="E31" s="81"/>
      <c r="F31" s="48">
        <v>0</v>
      </c>
      <c r="G31" s="81"/>
      <c r="H31" s="48">
        <v>0</v>
      </c>
    </row>
    <row r="32" spans="1:8" ht="11.25">
      <c r="A32" s="48"/>
      <c r="B32" s="48">
        <v>0</v>
      </c>
      <c r="C32" s="91" t="s">
        <v>125</v>
      </c>
      <c r="D32" s="48">
        <v>0</v>
      </c>
      <c r="E32" s="81"/>
      <c r="F32" s="48">
        <v>0</v>
      </c>
      <c r="G32" s="81"/>
      <c r="H32" s="48">
        <v>0</v>
      </c>
    </row>
    <row r="33" spans="1:8" ht="11.25">
      <c r="A33" s="48"/>
      <c r="B33" s="48">
        <v>0</v>
      </c>
      <c r="C33" s="91" t="s">
        <v>126</v>
      </c>
      <c r="D33" s="48">
        <v>0</v>
      </c>
      <c r="E33" s="81"/>
      <c r="F33" s="48">
        <v>0</v>
      </c>
      <c r="G33" s="81"/>
      <c r="H33" s="48">
        <v>0</v>
      </c>
    </row>
    <row r="34" spans="1:8" ht="11.25">
      <c r="A34" s="43"/>
      <c r="B34" s="48">
        <v>0</v>
      </c>
      <c r="C34" s="91" t="s">
        <v>127</v>
      </c>
      <c r="D34" s="48">
        <v>0</v>
      </c>
      <c r="E34" s="81"/>
      <c r="F34" s="48">
        <v>0</v>
      </c>
      <c r="G34" s="81"/>
      <c r="H34" s="48">
        <v>0</v>
      </c>
    </row>
    <row r="35" spans="1:8" ht="11.25">
      <c r="A35" s="48"/>
      <c r="B35" s="48">
        <v>0</v>
      </c>
      <c r="C35" s="91" t="s">
        <v>128</v>
      </c>
      <c r="D35" s="48">
        <v>0</v>
      </c>
      <c r="E35" s="81"/>
      <c r="F35" s="48">
        <v>0</v>
      </c>
      <c r="G35" s="81"/>
      <c r="H35" s="48">
        <v>0</v>
      </c>
    </row>
    <row r="36" spans="1:8" ht="12">
      <c r="A36" s="48"/>
      <c r="B36" s="48">
        <v>0</v>
      </c>
      <c r="C36" s="79"/>
      <c r="D36" s="48">
        <v>0</v>
      </c>
      <c r="E36" s="81"/>
      <c r="F36" s="48">
        <v>0</v>
      </c>
      <c r="G36" s="81"/>
      <c r="H36" s="48">
        <v>0</v>
      </c>
    </row>
    <row r="37" spans="1:8" ht="12">
      <c r="A37" s="48"/>
      <c r="B37" s="48">
        <v>0</v>
      </c>
      <c r="C37" s="79"/>
      <c r="D37" s="48">
        <v>0</v>
      </c>
      <c r="E37" s="81"/>
      <c r="F37" s="48">
        <v>0</v>
      </c>
      <c r="G37" s="81"/>
      <c r="H37" s="48">
        <v>0</v>
      </c>
    </row>
    <row r="38" spans="1:8" ht="11.25">
      <c r="A38" s="76" t="s">
        <v>129</v>
      </c>
      <c r="B38" s="48">
        <v>0</v>
      </c>
      <c r="C38" s="76" t="s">
        <v>130</v>
      </c>
      <c r="D38" s="48">
        <v>7693.55</v>
      </c>
      <c r="E38" s="76" t="s">
        <v>130</v>
      </c>
      <c r="F38" s="48">
        <v>7693.55</v>
      </c>
      <c r="G38" s="76" t="s">
        <v>130</v>
      </c>
      <c r="H38" s="48">
        <v>7693.55</v>
      </c>
    </row>
    <row r="39" spans="1:8" ht="11.25">
      <c r="A39" s="104" t="s">
        <v>131</v>
      </c>
      <c r="B39" s="48">
        <v>0</v>
      </c>
      <c r="C39" s="93" t="s">
        <v>132</v>
      </c>
      <c r="D39" s="48">
        <v>0</v>
      </c>
      <c r="E39" s="93" t="s">
        <v>132</v>
      </c>
      <c r="F39" s="48">
        <v>0</v>
      </c>
      <c r="G39" s="93" t="s">
        <v>132</v>
      </c>
      <c r="H39" s="48">
        <v>0</v>
      </c>
    </row>
    <row r="40" spans="1:8" ht="11.25">
      <c r="A40" s="104" t="s">
        <v>133</v>
      </c>
      <c r="B40" s="48">
        <v>0</v>
      </c>
      <c r="C40" s="80" t="s">
        <v>134</v>
      </c>
      <c r="D40" s="48">
        <v>0</v>
      </c>
      <c r="E40" s="80" t="s">
        <v>134</v>
      </c>
      <c r="F40" s="48">
        <v>0</v>
      </c>
      <c r="G40" s="80" t="s">
        <v>134</v>
      </c>
      <c r="H40" s="48">
        <v>0</v>
      </c>
    </row>
    <row r="41" spans="1:8" ht="11.25">
      <c r="A41" s="104" t="s">
        <v>135</v>
      </c>
      <c r="B41" s="48">
        <v>0</v>
      </c>
      <c r="C41" s="96"/>
      <c r="D41" s="48">
        <v>0</v>
      </c>
      <c r="E41" s="48"/>
      <c r="F41" s="48">
        <v>0</v>
      </c>
      <c r="G41" s="48"/>
      <c r="H41" s="48">
        <v>0</v>
      </c>
    </row>
    <row r="42" spans="1:8" ht="11.25">
      <c r="A42" s="104" t="s">
        <v>136</v>
      </c>
      <c r="B42" s="48">
        <v>0</v>
      </c>
      <c r="C42" s="96"/>
      <c r="D42" s="48">
        <v>0</v>
      </c>
      <c r="E42" s="43"/>
      <c r="F42" s="48">
        <v>0</v>
      </c>
      <c r="G42" s="43"/>
      <c r="H42" s="48">
        <v>0</v>
      </c>
    </row>
    <row r="43" spans="1:8" ht="11.25">
      <c r="A43" s="104" t="s">
        <v>137</v>
      </c>
      <c r="B43" s="48">
        <v>0</v>
      </c>
      <c r="C43" s="96"/>
      <c r="D43" s="48">
        <v>0</v>
      </c>
      <c r="E43" s="48"/>
      <c r="F43" s="48">
        <v>0</v>
      </c>
      <c r="G43" s="48"/>
      <c r="H43" s="48">
        <v>0</v>
      </c>
    </row>
    <row r="44" spans="1:8" ht="11.25">
      <c r="A44" s="48"/>
      <c r="B44" s="48">
        <v>0</v>
      </c>
      <c r="C44" s="43"/>
      <c r="D44" s="48">
        <v>0</v>
      </c>
      <c r="E44" s="43"/>
      <c r="F44" s="48">
        <v>0</v>
      </c>
      <c r="G44" s="43"/>
      <c r="H44" s="48">
        <v>0</v>
      </c>
    </row>
    <row r="45" spans="1:8" ht="11.25">
      <c r="A45" s="75" t="s">
        <v>138</v>
      </c>
      <c r="B45" s="48">
        <v>7693.55</v>
      </c>
      <c r="C45" s="105" t="s">
        <v>139</v>
      </c>
      <c r="D45" s="48">
        <v>7693.55</v>
      </c>
      <c r="E45" s="75" t="s">
        <v>139</v>
      </c>
      <c r="F45" s="48">
        <v>7693.55</v>
      </c>
      <c r="G45" s="75" t="s">
        <v>139</v>
      </c>
      <c r="H45" s="48">
        <v>7693.55</v>
      </c>
    </row>
  </sheetData>
  <mergeCells count="4">
    <mergeCell ref="A2:H2"/>
    <mergeCell ref="A3:B3"/>
    <mergeCell ref="A4:B4"/>
    <mergeCell ref="C4:H4"/>
  </mergeCells>
  <phoneticPr fontId="20" type="noConversion"/>
  <printOptions horizontalCentered="1"/>
  <pageMargins left="0.75138888888888899" right="0.75138888888888899" top="0.51180555555555596" bottom="0.62986111111111098" header="0" footer="0"/>
  <pageSetup paperSize="9" scale="49" fitToHeight="0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1"/>
  <sheetViews>
    <sheetView showGridLines="0" showZeros="0" workbookViewId="0">
      <selection activeCell="B11" sqref="B11"/>
    </sheetView>
  </sheetViews>
  <sheetFormatPr defaultColWidth="9.1640625" defaultRowHeight="11.25"/>
  <cols>
    <col min="1" max="1" width="12" customWidth="1"/>
    <col min="2" max="2" width="28" customWidth="1"/>
    <col min="3" max="4" width="8.83203125" customWidth="1"/>
    <col min="5" max="5" width="12.83203125" customWidth="1"/>
    <col min="6" max="7" width="10.83203125" customWidth="1"/>
    <col min="8" max="8" width="8.83203125" customWidth="1"/>
    <col min="9" max="11" width="12.83203125" customWidth="1"/>
    <col min="12" max="13" width="8.83203125" customWidth="1"/>
    <col min="14" max="14" width="12" customWidth="1"/>
    <col min="15" max="15" width="10.6640625" customWidth="1"/>
    <col min="16" max="16383" width="9.1640625" customWidth="1"/>
  </cols>
  <sheetData>
    <row r="1" spans="1:17">
      <c r="A1" s="37" t="s">
        <v>12</v>
      </c>
      <c r="B1" s="37"/>
    </row>
    <row r="2" spans="1:17" ht="20.25">
      <c r="A2" s="126" t="s">
        <v>13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00"/>
    </row>
    <row r="3" spans="1:17">
      <c r="N3" s="55" t="s">
        <v>48</v>
      </c>
    </row>
    <row r="4" spans="1:17">
      <c r="A4" s="131" t="s">
        <v>140</v>
      </c>
      <c r="B4" s="131" t="s">
        <v>141</v>
      </c>
      <c r="C4" s="127" t="s">
        <v>142</v>
      </c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9"/>
    </row>
    <row r="5" spans="1:17">
      <c r="A5" s="131"/>
      <c r="B5" s="131"/>
      <c r="C5" s="130" t="s">
        <v>143</v>
      </c>
      <c r="D5" s="130" t="s">
        <v>144</v>
      </c>
      <c r="E5" s="130"/>
      <c r="F5" s="130" t="s">
        <v>145</v>
      </c>
      <c r="G5" s="130" t="s">
        <v>146</v>
      </c>
      <c r="H5" s="130" t="s">
        <v>147</v>
      </c>
      <c r="I5" s="130" t="s">
        <v>148</v>
      </c>
      <c r="J5" s="130" t="s">
        <v>149</v>
      </c>
      <c r="K5" s="130" t="s">
        <v>131</v>
      </c>
      <c r="L5" s="130" t="s">
        <v>135</v>
      </c>
      <c r="M5" s="130" t="s">
        <v>133</v>
      </c>
      <c r="N5" s="130" t="s">
        <v>150</v>
      </c>
    </row>
    <row r="6" spans="1:17" ht="33.75">
      <c r="A6" s="131"/>
      <c r="B6" s="131"/>
      <c r="C6" s="130"/>
      <c r="D6" s="38" t="s">
        <v>151</v>
      </c>
      <c r="E6" s="38" t="s">
        <v>152</v>
      </c>
      <c r="F6" s="130"/>
      <c r="G6" s="130"/>
      <c r="H6" s="130"/>
      <c r="I6" s="130"/>
      <c r="J6" s="130"/>
      <c r="K6" s="130"/>
      <c r="L6" s="130"/>
      <c r="M6" s="130"/>
      <c r="N6" s="130"/>
    </row>
    <row r="7" spans="1:17">
      <c r="A7" s="57" t="s">
        <v>153</v>
      </c>
      <c r="B7" s="57" t="s">
        <v>143</v>
      </c>
      <c r="C7" s="48">
        <v>7693.55</v>
      </c>
      <c r="D7" s="48">
        <v>2657.55</v>
      </c>
      <c r="E7" s="48">
        <v>0</v>
      </c>
      <c r="F7" s="48">
        <v>5036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  <c r="M7" s="57">
        <v>0</v>
      </c>
      <c r="N7" s="57">
        <v>0</v>
      </c>
    </row>
    <row r="8" spans="1:17">
      <c r="A8" s="43" t="s">
        <v>154</v>
      </c>
      <c r="B8" s="43" t="s">
        <v>155</v>
      </c>
      <c r="C8" s="48">
        <v>7693.55</v>
      </c>
      <c r="D8" s="48">
        <v>2657.55</v>
      </c>
      <c r="E8" s="48">
        <v>0</v>
      </c>
      <c r="F8" s="48">
        <v>5036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</row>
    <row r="9" spans="1:17">
      <c r="A9" s="43" t="s">
        <v>156</v>
      </c>
      <c r="B9" s="43" t="s">
        <v>157</v>
      </c>
      <c r="C9" s="48">
        <v>5731.3</v>
      </c>
      <c r="D9" s="48">
        <v>695.3</v>
      </c>
      <c r="E9" s="48">
        <v>0</v>
      </c>
      <c r="F9" s="48">
        <v>5036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</row>
    <row r="10" spans="1:17">
      <c r="A10" s="43" t="s">
        <v>158</v>
      </c>
      <c r="B10" s="43" t="s">
        <v>159</v>
      </c>
      <c r="C10" s="48">
        <v>1962.25</v>
      </c>
      <c r="D10" s="48">
        <v>1962.25</v>
      </c>
      <c r="E10" s="48">
        <v>0</v>
      </c>
      <c r="F10" s="48">
        <v>0</v>
      </c>
      <c r="G10" s="43">
        <v>0</v>
      </c>
      <c r="H10" s="43">
        <v>0</v>
      </c>
      <c r="I10" s="48">
        <v>0</v>
      </c>
      <c r="J10" s="48">
        <v>0</v>
      </c>
      <c r="K10" s="48">
        <v>0</v>
      </c>
      <c r="L10" s="48">
        <v>0</v>
      </c>
      <c r="M10" s="43">
        <v>0</v>
      </c>
      <c r="N10" s="43">
        <v>0</v>
      </c>
    </row>
    <row r="11" spans="1:17">
      <c r="A11" s="43"/>
      <c r="B11" s="48"/>
      <c r="C11" s="48">
        <v>0</v>
      </c>
      <c r="D11" s="48">
        <v>0</v>
      </c>
      <c r="E11" s="48">
        <v>0</v>
      </c>
      <c r="F11" s="48">
        <v>0</v>
      </c>
      <c r="G11" s="48"/>
      <c r="H11" s="48"/>
      <c r="I11" s="48"/>
      <c r="J11" s="48"/>
      <c r="K11" s="48"/>
      <c r="L11" s="48"/>
      <c r="M11" s="43"/>
      <c r="N11" s="43"/>
      <c r="Q11" s="68"/>
    </row>
    <row r="12" spans="1:17">
      <c r="A12" s="43"/>
      <c r="B12" s="43"/>
      <c r="C12" s="48">
        <v>0</v>
      </c>
      <c r="D12" s="48">
        <v>0</v>
      </c>
      <c r="E12" s="48">
        <v>0</v>
      </c>
      <c r="F12" s="48">
        <v>0</v>
      </c>
      <c r="G12" s="48"/>
      <c r="H12" s="48"/>
      <c r="I12" s="48"/>
      <c r="J12" s="48"/>
      <c r="K12" s="48"/>
      <c r="L12" s="48"/>
      <c r="M12" s="43"/>
      <c r="N12" s="43"/>
    </row>
    <row r="13" spans="1:17">
      <c r="B13" s="37"/>
      <c r="C13" s="37"/>
      <c r="D13" s="37"/>
      <c r="E13" s="37"/>
      <c r="F13" s="37"/>
      <c r="G13" s="37"/>
      <c r="H13" s="37"/>
      <c r="M13" s="37"/>
      <c r="N13" s="37"/>
      <c r="O13" s="37"/>
    </row>
    <row r="14" spans="1:17">
      <c r="B14" s="37"/>
      <c r="C14" s="37"/>
      <c r="D14" s="37"/>
      <c r="E14" s="37"/>
      <c r="F14" s="37"/>
      <c r="G14" s="37"/>
      <c r="M14" s="37"/>
      <c r="N14" s="37"/>
      <c r="O14" s="37"/>
    </row>
    <row r="15" spans="1:17">
      <c r="C15" s="37"/>
      <c r="D15" s="37"/>
      <c r="E15" s="37"/>
      <c r="M15" s="37"/>
      <c r="N15" s="37"/>
      <c r="O15" s="37"/>
    </row>
    <row r="16" spans="1:17">
      <c r="C16" s="37"/>
      <c r="D16" s="37"/>
      <c r="E16" s="37"/>
      <c r="F16" s="37"/>
      <c r="K16" s="37"/>
      <c r="M16" s="37"/>
      <c r="N16" s="37"/>
      <c r="O16" s="37"/>
    </row>
    <row r="17" spans="6:15">
      <c r="F17" s="37"/>
      <c r="L17" s="37"/>
      <c r="M17" s="37"/>
      <c r="N17" s="37"/>
      <c r="O17" s="37"/>
    </row>
    <row r="18" spans="6:15">
      <c r="L18" s="37"/>
      <c r="M18" s="37"/>
      <c r="N18" s="37"/>
      <c r="O18" s="37"/>
    </row>
    <row r="19" spans="6:15">
      <c r="L19" s="37"/>
      <c r="N19" s="37"/>
    </row>
    <row r="20" spans="6:15">
      <c r="L20" s="37"/>
      <c r="M20" s="37"/>
      <c r="N20" s="37"/>
    </row>
    <row r="21" spans="6:15">
      <c r="M21" s="37"/>
      <c r="N21" s="37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honeticPr fontId="20" type="noConversion"/>
  <printOptions horizontalCentered="1"/>
  <pageMargins left="0.58958333333333302" right="0.58958333333333302" top="0.78958333333333297" bottom="0.78958333333333297" header="0.5" footer="0.5"/>
  <pageSetup paperSize="9" scale="81" fitToHeight="1000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7"/>
  <sheetViews>
    <sheetView showGridLines="0" showZeros="0" zoomScale="125" zoomScaleNormal="125" workbookViewId="0">
      <selection activeCell="F9" sqref="F9"/>
    </sheetView>
  </sheetViews>
  <sheetFormatPr defaultColWidth="9.1640625" defaultRowHeight="12.75" customHeight="1"/>
  <cols>
    <col min="1" max="1" width="13.6640625" customWidth="1"/>
    <col min="2" max="2" width="29.83203125" customWidth="1"/>
    <col min="3" max="3" width="14.33203125" customWidth="1"/>
    <col min="4" max="4" width="12.33203125" customWidth="1"/>
    <col min="5" max="5" width="13" customWidth="1"/>
    <col min="6" max="9" width="14.33203125" customWidth="1"/>
    <col min="10" max="10" width="9.1640625" customWidth="1"/>
    <col min="11" max="11" width="14.33203125" customWidth="1"/>
    <col min="12" max="12" width="12" customWidth="1"/>
    <col min="13" max="13" width="13.33203125" customWidth="1"/>
    <col min="14" max="16383" width="9.1640625" customWidth="1"/>
  </cols>
  <sheetData>
    <row r="1" spans="1:16" ht="29.25" customHeight="1">
      <c r="A1" s="37" t="s">
        <v>14</v>
      </c>
      <c r="B1" s="37"/>
    </row>
    <row r="2" spans="1:16" ht="35.25" customHeight="1">
      <c r="A2" s="126" t="s">
        <v>15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00"/>
    </row>
    <row r="3" spans="1:16" ht="11.25">
      <c r="L3" s="55" t="s">
        <v>48</v>
      </c>
    </row>
    <row r="4" spans="1:16" ht="15" customHeight="1">
      <c r="A4" s="131" t="s">
        <v>140</v>
      </c>
      <c r="B4" s="131" t="s">
        <v>141</v>
      </c>
      <c r="C4" s="131" t="s">
        <v>142</v>
      </c>
      <c r="D4" s="131"/>
      <c r="E4" s="131"/>
      <c r="F4" s="131"/>
      <c r="G4" s="131"/>
      <c r="H4" s="131"/>
      <c r="I4" s="131"/>
      <c r="J4" s="131"/>
      <c r="K4" s="131"/>
      <c r="L4" s="131"/>
    </row>
    <row r="5" spans="1:16" ht="30" customHeight="1">
      <c r="A5" s="131"/>
      <c r="B5" s="131"/>
      <c r="C5" s="130" t="s">
        <v>143</v>
      </c>
      <c r="D5" s="130" t="s">
        <v>160</v>
      </c>
      <c r="E5" s="130"/>
      <c r="F5" s="130" t="s">
        <v>145</v>
      </c>
      <c r="G5" s="130" t="s">
        <v>147</v>
      </c>
      <c r="H5" s="130" t="s">
        <v>148</v>
      </c>
      <c r="I5" s="130" t="s">
        <v>149</v>
      </c>
      <c r="J5" s="130" t="s">
        <v>133</v>
      </c>
      <c r="K5" s="130" t="s">
        <v>150</v>
      </c>
      <c r="L5" s="130" t="s">
        <v>135</v>
      </c>
    </row>
    <row r="6" spans="1:16" ht="33.75">
      <c r="A6" s="131"/>
      <c r="B6" s="131"/>
      <c r="C6" s="130"/>
      <c r="D6" s="38" t="s">
        <v>151</v>
      </c>
      <c r="E6" s="38" t="s">
        <v>161</v>
      </c>
      <c r="F6" s="130"/>
      <c r="G6" s="130"/>
      <c r="H6" s="130"/>
      <c r="I6" s="130"/>
      <c r="J6" s="130"/>
      <c r="K6" s="130"/>
      <c r="L6" s="130"/>
    </row>
    <row r="7" spans="1:16" ht="12.75" customHeight="1">
      <c r="A7" s="57" t="s">
        <v>153</v>
      </c>
      <c r="B7" s="57" t="s">
        <v>143</v>
      </c>
      <c r="C7" s="48">
        <v>7693.55</v>
      </c>
      <c r="D7" s="48">
        <v>2657.55</v>
      </c>
      <c r="E7" s="48">
        <v>0</v>
      </c>
      <c r="F7" s="48">
        <v>5036</v>
      </c>
      <c r="G7" s="57">
        <v>0</v>
      </c>
      <c r="H7" s="57">
        <v>0</v>
      </c>
      <c r="I7" s="57">
        <v>0</v>
      </c>
      <c r="J7" s="57">
        <v>0</v>
      </c>
      <c r="K7" s="57">
        <v>0</v>
      </c>
      <c r="L7" s="57">
        <v>0</v>
      </c>
    </row>
    <row r="8" spans="1:16" ht="12.75" customHeight="1">
      <c r="A8" s="43" t="s">
        <v>154</v>
      </c>
      <c r="B8" s="43" t="s">
        <v>155</v>
      </c>
      <c r="C8" s="48">
        <v>7693.55</v>
      </c>
      <c r="D8" s="48">
        <v>2657.55</v>
      </c>
      <c r="E8" s="48">
        <v>0</v>
      </c>
      <c r="F8" s="48">
        <v>5036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N8" s="68"/>
      <c r="O8" s="68"/>
      <c r="P8" s="68"/>
    </row>
    <row r="9" spans="1:16" ht="12.75" customHeight="1">
      <c r="A9" s="43" t="s">
        <v>156</v>
      </c>
      <c r="B9" s="43" t="s">
        <v>157</v>
      </c>
      <c r="C9" s="48">
        <v>5731.3</v>
      </c>
      <c r="D9" s="48">
        <v>695.3</v>
      </c>
      <c r="E9" s="48">
        <v>0</v>
      </c>
      <c r="F9" s="48">
        <v>5036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N9" s="68"/>
      <c r="O9" s="68"/>
      <c r="P9" s="68"/>
    </row>
    <row r="10" spans="1:16" ht="12.75" customHeight="1">
      <c r="A10" s="43" t="s">
        <v>158</v>
      </c>
      <c r="B10" s="43" t="s">
        <v>159</v>
      </c>
      <c r="C10" s="48">
        <v>1962.25</v>
      </c>
      <c r="D10" s="48">
        <v>1962.25</v>
      </c>
      <c r="E10" s="48">
        <v>0</v>
      </c>
      <c r="F10" s="48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</row>
    <row r="11" spans="1:16" ht="12.75" customHeight="1">
      <c r="A11" s="43"/>
      <c r="B11" s="43"/>
      <c r="C11" s="48">
        <v>0</v>
      </c>
      <c r="D11" s="48">
        <v>0</v>
      </c>
      <c r="E11" s="48">
        <v>0</v>
      </c>
      <c r="F11" s="48">
        <v>0</v>
      </c>
      <c r="G11" s="43"/>
      <c r="H11" s="48"/>
      <c r="I11" s="43"/>
      <c r="J11" s="43"/>
      <c r="K11" s="43"/>
      <c r="L11" s="43"/>
    </row>
    <row r="12" spans="1:16" ht="12.75" customHeight="1">
      <c r="A12" s="43"/>
      <c r="B12" s="43"/>
      <c r="C12" s="48">
        <v>0</v>
      </c>
      <c r="D12" s="48">
        <v>0</v>
      </c>
      <c r="E12" s="48">
        <v>0</v>
      </c>
      <c r="F12" s="48">
        <v>0</v>
      </c>
      <c r="G12" s="48"/>
      <c r="H12" s="48"/>
      <c r="I12" s="43"/>
      <c r="J12" s="43"/>
      <c r="K12" s="43"/>
      <c r="L12" s="43"/>
    </row>
    <row r="13" spans="1:16" ht="12.75" customHeight="1"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</row>
    <row r="14" spans="1:16" ht="12.75" customHeight="1">
      <c r="B14" s="37"/>
      <c r="C14" s="37"/>
      <c r="D14" s="37"/>
      <c r="E14" s="37"/>
      <c r="F14" s="37"/>
      <c r="G14" s="37"/>
      <c r="I14" s="37"/>
      <c r="J14" s="37"/>
      <c r="K14" s="37"/>
      <c r="M14" s="37"/>
    </row>
    <row r="15" spans="1:16" ht="12.75" customHeight="1">
      <c r="C15" s="37"/>
      <c r="D15" s="37"/>
      <c r="E15" s="37"/>
      <c r="I15" s="37"/>
      <c r="J15" s="37"/>
      <c r="K15" s="37"/>
      <c r="M15" s="37"/>
    </row>
    <row r="16" spans="1:16" ht="12.75" customHeight="1">
      <c r="C16" s="37"/>
      <c r="D16" s="37"/>
      <c r="E16" s="37"/>
      <c r="F16" s="37"/>
      <c r="I16" s="37"/>
      <c r="J16" s="37"/>
      <c r="K16" s="37"/>
      <c r="M16" s="37"/>
    </row>
    <row r="17" spans="6:11" ht="12.75" customHeight="1">
      <c r="F17" s="37"/>
      <c r="I17" s="37"/>
      <c r="J17" s="37"/>
      <c r="K17" s="37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honeticPr fontId="20" type="noConversion"/>
  <printOptions horizontalCentered="1"/>
  <pageMargins left="0.58958333333333302" right="0.58958333333333302" top="0.78958333333333297" bottom="0.78958333333333297" header="0.5" footer="0.5"/>
  <pageSetup paperSize="9" scale="93" fitToHeight="1000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0"/>
  <sheetViews>
    <sheetView showGridLines="0" showZeros="0" workbookViewId="0">
      <selection activeCell="E60" sqref="E60"/>
    </sheetView>
  </sheetViews>
  <sheetFormatPr defaultColWidth="9.1640625" defaultRowHeight="12.75" customHeight="1"/>
  <cols>
    <col min="1" max="1" width="40.5" customWidth="1"/>
    <col min="2" max="2" width="23.33203125" customWidth="1"/>
    <col min="3" max="3" width="41" customWidth="1"/>
    <col min="4" max="4" width="28.6640625" customWidth="1"/>
    <col min="5" max="5" width="43" customWidth="1"/>
    <col min="6" max="6" width="14.83203125" customWidth="1"/>
    <col min="7" max="7" width="43" customWidth="1"/>
    <col min="8" max="8" width="15.1640625" customWidth="1"/>
    <col min="9" max="9" width="9.1640625" customWidth="1"/>
  </cols>
  <sheetData>
    <row r="1" spans="1:12" ht="22.5" customHeight="1">
      <c r="A1" s="69" t="s">
        <v>16</v>
      </c>
      <c r="B1" s="70"/>
      <c r="C1" s="70"/>
      <c r="D1" s="70"/>
      <c r="E1" s="70"/>
      <c r="F1" s="70"/>
      <c r="G1" s="70"/>
      <c r="H1" s="71"/>
    </row>
    <row r="2" spans="1:12" ht="22.5" customHeight="1">
      <c r="A2" s="122" t="s">
        <v>17</v>
      </c>
      <c r="B2" s="122"/>
      <c r="C2" s="122"/>
      <c r="D2" s="122"/>
      <c r="E2" s="122"/>
      <c r="F2" s="122"/>
      <c r="G2" s="122"/>
      <c r="H2" s="122"/>
    </row>
    <row r="3" spans="1:12" ht="22.5" customHeight="1">
      <c r="A3" s="123"/>
      <c r="B3" s="123"/>
      <c r="C3" s="72"/>
      <c r="D3" s="72"/>
      <c r="E3" s="73"/>
      <c r="F3" s="73"/>
      <c r="G3" s="73"/>
      <c r="H3" s="74" t="s">
        <v>48</v>
      </c>
    </row>
    <row r="4" spans="1:12" ht="22.5" customHeight="1">
      <c r="A4" s="124" t="s">
        <v>49</v>
      </c>
      <c r="B4" s="124"/>
      <c r="C4" s="124" t="s">
        <v>50</v>
      </c>
      <c r="D4" s="124"/>
      <c r="E4" s="124"/>
      <c r="F4" s="124"/>
      <c r="G4" s="124"/>
      <c r="H4" s="124"/>
    </row>
    <row r="5" spans="1:12" ht="22.5" customHeight="1">
      <c r="A5" s="75" t="s">
        <v>51</v>
      </c>
      <c r="B5" s="75" t="s">
        <v>52</v>
      </c>
      <c r="C5" s="75" t="s">
        <v>53</v>
      </c>
      <c r="D5" s="76" t="s">
        <v>52</v>
      </c>
      <c r="E5" s="75" t="s">
        <v>54</v>
      </c>
      <c r="F5" s="75" t="s">
        <v>52</v>
      </c>
      <c r="G5" s="75" t="s">
        <v>55</v>
      </c>
      <c r="H5" s="75" t="s">
        <v>52</v>
      </c>
    </row>
    <row r="6" spans="1:12" ht="22.5" customHeight="1">
      <c r="A6" s="90" t="s">
        <v>162</v>
      </c>
      <c r="B6" s="48">
        <v>7693.55</v>
      </c>
      <c r="C6" s="90" t="s">
        <v>162</v>
      </c>
      <c r="D6" s="48">
        <v>7693.55</v>
      </c>
      <c r="E6" s="81" t="s">
        <v>162</v>
      </c>
      <c r="F6" s="48">
        <v>7693.55</v>
      </c>
      <c r="G6" s="81" t="s">
        <v>162</v>
      </c>
      <c r="H6" s="48">
        <v>7693.55</v>
      </c>
    </row>
    <row r="7" spans="1:12" ht="22.5" customHeight="1">
      <c r="A7" s="77" t="s">
        <v>163</v>
      </c>
      <c r="B7" s="48">
        <v>2657.55</v>
      </c>
      <c r="C7" s="91" t="s">
        <v>58</v>
      </c>
      <c r="D7" s="48">
        <v>0</v>
      </c>
      <c r="E7" s="81" t="s">
        <v>59</v>
      </c>
      <c r="F7" s="48">
        <v>1512.6</v>
      </c>
      <c r="G7" s="81" t="s">
        <v>60</v>
      </c>
      <c r="H7" s="48">
        <v>293.61</v>
      </c>
    </row>
    <row r="8" spans="1:12" ht="22.5" customHeight="1">
      <c r="A8" s="92" t="s">
        <v>164</v>
      </c>
      <c r="B8" s="48">
        <v>0</v>
      </c>
      <c r="C8" s="91" t="s">
        <v>62</v>
      </c>
      <c r="D8" s="48">
        <v>0</v>
      </c>
      <c r="E8" s="81" t="s">
        <v>63</v>
      </c>
      <c r="F8" s="48">
        <v>1476.61</v>
      </c>
      <c r="G8" s="81" t="s">
        <v>64</v>
      </c>
      <c r="H8" s="48">
        <v>27.54</v>
      </c>
      <c r="J8" s="37"/>
      <c r="L8" s="68"/>
    </row>
    <row r="9" spans="1:12" ht="22.5" customHeight="1">
      <c r="A9" s="77" t="s">
        <v>165</v>
      </c>
      <c r="B9" s="48">
        <v>5036</v>
      </c>
      <c r="C9" s="91" t="s">
        <v>66</v>
      </c>
      <c r="D9" s="48">
        <v>0</v>
      </c>
      <c r="E9" s="81" t="s">
        <v>67</v>
      </c>
      <c r="F9" s="48">
        <v>35.99</v>
      </c>
      <c r="G9" s="81" t="s">
        <v>68</v>
      </c>
      <c r="H9" s="48">
        <v>0</v>
      </c>
    </row>
    <row r="10" spans="1:12" ht="22.5" customHeight="1">
      <c r="A10" s="77" t="s">
        <v>166</v>
      </c>
      <c r="B10" s="48">
        <v>0</v>
      </c>
      <c r="C10" s="91" t="s">
        <v>70</v>
      </c>
      <c r="D10" s="48">
        <v>0</v>
      </c>
      <c r="E10" s="81" t="s">
        <v>71</v>
      </c>
      <c r="F10" s="48">
        <v>0</v>
      </c>
      <c r="G10" s="81" t="s">
        <v>72</v>
      </c>
      <c r="H10" s="48">
        <v>5350.15</v>
      </c>
    </row>
    <row r="11" spans="1:12" ht="22.5" customHeight="1">
      <c r="A11" s="77"/>
      <c r="B11" s="48">
        <v>0</v>
      </c>
      <c r="C11" s="91" t="s">
        <v>74</v>
      </c>
      <c r="D11" s="48">
        <v>0</v>
      </c>
      <c r="E11" s="81" t="s">
        <v>75</v>
      </c>
      <c r="F11" s="48">
        <v>0</v>
      </c>
      <c r="G11" s="81" t="s">
        <v>76</v>
      </c>
      <c r="H11" s="48">
        <v>1241.45</v>
      </c>
    </row>
    <row r="12" spans="1:12" ht="22.5" customHeight="1">
      <c r="A12" s="77"/>
      <c r="B12" s="48">
        <v>0</v>
      </c>
      <c r="C12" s="91" t="s">
        <v>78</v>
      </c>
      <c r="D12" s="48">
        <v>0</v>
      </c>
      <c r="E12" s="81" t="s">
        <v>79</v>
      </c>
      <c r="F12" s="48">
        <v>6180.95</v>
      </c>
      <c r="G12" s="81" t="s">
        <v>80</v>
      </c>
      <c r="H12" s="48">
        <v>674.8</v>
      </c>
    </row>
    <row r="13" spans="1:12" ht="22.5" customHeight="1">
      <c r="A13" s="77"/>
      <c r="B13" s="48">
        <v>0</v>
      </c>
      <c r="C13" s="91" t="s">
        <v>82</v>
      </c>
      <c r="D13" s="48">
        <v>0</v>
      </c>
      <c r="E13" s="81" t="s">
        <v>63</v>
      </c>
      <c r="F13" s="48">
        <v>0</v>
      </c>
      <c r="G13" s="81" t="s">
        <v>83</v>
      </c>
      <c r="H13" s="48">
        <v>60</v>
      </c>
    </row>
    <row r="14" spans="1:12" ht="22.5" customHeight="1">
      <c r="A14" s="77"/>
      <c r="B14" s="48">
        <v>0</v>
      </c>
      <c r="C14" s="91" t="s">
        <v>85</v>
      </c>
      <c r="D14" s="48">
        <v>0</v>
      </c>
      <c r="E14" s="81" t="s">
        <v>67</v>
      </c>
      <c r="F14" s="48">
        <v>50</v>
      </c>
      <c r="G14" s="81" t="s">
        <v>86</v>
      </c>
      <c r="H14" s="48">
        <v>46</v>
      </c>
    </row>
    <row r="15" spans="1:12" ht="22.5" customHeight="1">
      <c r="A15" s="93"/>
      <c r="B15" s="48">
        <v>0</v>
      </c>
      <c r="C15" s="91" t="s">
        <v>88</v>
      </c>
      <c r="D15" s="48">
        <v>0</v>
      </c>
      <c r="E15" s="81" t="s">
        <v>89</v>
      </c>
      <c r="F15" s="48">
        <v>0</v>
      </c>
      <c r="G15" s="81" t="s">
        <v>90</v>
      </c>
      <c r="H15" s="48">
        <v>0</v>
      </c>
    </row>
    <row r="16" spans="1:12" ht="22.5" customHeight="1">
      <c r="A16" s="93"/>
      <c r="B16" s="48">
        <v>0</v>
      </c>
      <c r="C16" s="91" t="s">
        <v>92</v>
      </c>
      <c r="D16" s="48">
        <v>0</v>
      </c>
      <c r="E16" s="81" t="s">
        <v>93</v>
      </c>
      <c r="F16" s="48">
        <v>0</v>
      </c>
      <c r="G16" s="81" t="s">
        <v>94</v>
      </c>
      <c r="H16" s="48">
        <v>0</v>
      </c>
    </row>
    <row r="17" spans="1:10" ht="22.5" customHeight="1">
      <c r="A17" s="93"/>
      <c r="B17" s="48">
        <v>0</v>
      </c>
      <c r="C17" s="91" t="s">
        <v>96</v>
      </c>
      <c r="D17" s="48">
        <v>0</v>
      </c>
      <c r="E17" s="81" t="s">
        <v>97</v>
      </c>
      <c r="F17" s="48">
        <v>5350.15</v>
      </c>
      <c r="G17" s="81" t="s">
        <v>98</v>
      </c>
      <c r="H17" s="48">
        <v>0</v>
      </c>
    </row>
    <row r="18" spans="1:10" ht="22.5" customHeight="1">
      <c r="A18" s="93"/>
      <c r="B18" s="48">
        <v>0</v>
      </c>
      <c r="C18" s="91" t="s">
        <v>99</v>
      </c>
      <c r="D18" s="48">
        <v>5036</v>
      </c>
      <c r="E18" s="81" t="s">
        <v>100</v>
      </c>
      <c r="F18" s="48">
        <v>674.8</v>
      </c>
      <c r="G18" s="81" t="s">
        <v>101</v>
      </c>
      <c r="H18" s="48">
        <v>0</v>
      </c>
    </row>
    <row r="19" spans="1:10" ht="22.5" customHeight="1">
      <c r="A19" s="84"/>
      <c r="B19" s="48">
        <v>0</v>
      </c>
      <c r="C19" s="91" t="s">
        <v>102</v>
      </c>
      <c r="D19" s="48">
        <v>0</v>
      </c>
      <c r="E19" s="81" t="s">
        <v>103</v>
      </c>
      <c r="F19" s="48">
        <v>46</v>
      </c>
      <c r="G19" s="81" t="s">
        <v>104</v>
      </c>
      <c r="H19" s="48">
        <v>0</v>
      </c>
    </row>
    <row r="20" spans="1:10" ht="22.5" customHeight="1">
      <c r="A20" s="84"/>
      <c r="B20" s="48">
        <v>0</v>
      </c>
      <c r="C20" s="91" t="s">
        <v>105</v>
      </c>
      <c r="D20" s="48">
        <v>2657.55</v>
      </c>
      <c r="E20" s="81" t="s">
        <v>106</v>
      </c>
      <c r="F20" s="48">
        <v>60</v>
      </c>
      <c r="G20" s="81" t="s">
        <v>107</v>
      </c>
      <c r="H20" s="48">
        <v>0</v>
      </c>
    </row>
    <row r="21" spans="1:10" ht="22.5" customHeight="1">
      <c r="A21" s="43"/>
      <c r="B21" s="48">
        <v>0</v>
      </c>
      <c r="C21" s="91" t="s">
        <v>108</v>
      </c>
      <c r="D21" s="48">
        <v>0</v>
      </c>
      <c r="E21" s="81" t="s">
        <v>109</v>
      </c>
      <c r="F21" s="48">
        <v>0</v>
      </c>
      <c r="G21" s="81" t="s">
        <v>110</v>
      </c>
      <c r="H21" s="48">
        <v>0</v>
      </c>
    </row>
    <row r="22" spans="1:10" ht="22.5" customHeight="1">
      <c r="A22" s="48"/>
      <c r="B22" s="48">
        <v>0</v>
      </c>
      <c r="C22" s="91" t="s">
        <v>111</v>
      </c>
      <c r="D22" s="48">
        <v>0</v>
      </c>
      <c r="E22" s="81" t="s">
        <v>112</v>
      </c>
      <c r="F22" s="48">
        <v>0</v>
      </c>
      <c r="G22" s="81"/>
      <c r="H22" s="48">
        <v>0</v>
      </c>
    </row>
    <row r="23" spans="1:10" ht="22.5" customHeight="1">
      <c r="A23" s="94"/>
      <c r="B23" s="48">
        <v>0</v>
      </c>
      <c r="C23" s="91" t="s">
        <v>113</v>
      </c>
      <c r="D23" s="48">
        <v>0</v>
      </c>
      <c r="E23" s="85" t="s">
        <v>114</v>
      </c>
      <c r="F23" s="48">
        <v>0</v>
      </c>
      <c r="G23" s="85"/>
      <c r="H23" s="48">
        <v>0</v>
      </c>
    </row>
    <row r="24" spans="1:10" ht="22.5" customHeight="1">
      <c r="A24" s="94"/>
      <c r="B24" s="48">
        <v>0</v>
      </c>
      <c r="C24" s="91" t="s">
        <v>115</v>
      </c>
      <c r="D24" s="48">
        <v>0</v>
      </c>
      <c r="E24" s="85" t="s">
        <v>116</v>
      </c>
      <c r="F24" s="48">
        <v>0</v>
      </c>
      <c r="G24" s="85"/>
      <c r="H24" s="48">
        <v>0</v>
      </c>
    </row>
    <row r="25" spans="1:10" ht="22.5" customHeight="1">
      <c r="A25" s="94"/>
      <c r="B25" s="48">
        <v>0</v>
      </c>
      <c r="C25" s="91" t="s">
        <v>117</v>
      </c>
      <c r="D25" s="48">
        <v>0</v>
      </c>
      <c r="E25" s="85" t="s">
        <v>118</v>
      </c>
      <c r="F25" s="48">
        <v>0</v>
      </c>
      <c r="G25" s="85"/>
      <c r="H25" s="48">
        <v>0</v>
      </c>
      <c r="I25" s="37"/>
    </row>
    <row r="26" spans="1:10" ht="22.5" customHeight="1">
      <c r="A26" s="94"/>
      <c r="B26" s="48">
        <v>0</v>
      </c>
      <c r="C26" s="91" t="s">
        <v>119</v>
      </c>
      <c r="D26" s="48">
        <v>0</v>
      </c>
      <c r="E26" s="81"/>
      <c r="F26" s="48">
        <v>0</v>
      </c>
      <c r="G26" s="81"/>
      <c r="H26" s="48">
        <v>0</v>
      </c>
      <c r="I26" s="37"/>
      <c r="J26" s="37"/>
    </row>
    <row r="27" spans="1:10" ht="22.5" customHeight="1">
      <c r="A27" s="48"/>
      <c r="B27" s="48">
        <v>0</v>
      </c>
      <c r="C27" s="91" t="s">
        <v>120</v>
      </c>
      <c r="D27" s="48">
        <v>0</v>
      </c>
      <c r="E27" s="95"/>
      <c r="F27" s="48">
        <v>0</v>
      </c>
      <c r="G27" s="81"/>
      <c r="H27" s="48">
        <v>0</v>
      </c>
      <c r="I27" s="37"/>
      <c r="J27" s="37"/>
    </row>
    <row r="28" spans="1:10" ht="22.5" customHeight="1">
      <c r="A28" s="94"/>
      <c r="B28" s="48">
        <v>0</v>
      </c>
      <c r="C28" s="91" t="s">
        <v>121</v>
      </c>
      <c r="D28" s="48">
        <v>0</v>
      </c>
      <c r="E28" s="81"/>
      <c r="F28" s="48">
        <v>0</v>
      </c>
      <c r="G28" s="81"/>
      <c r="H28" s="48">
        <v>0</v>
      </c>
      <c r="I28" s="37"/>
      <c r="J28" s="37"/>
    </row>
    <row r="29" spans="1:10" ht="22.5" customHeight="1">
      <c r="A29" s="48"/>
      <c r="B29" s="48">
        <v>0</v>
      </c>
      <c r="C29" s="91" t="s">
        <v>122</v>
      </c>
      <c r="D29" s="48">
        <v>0</v>
      </c>
      <c r="E29" s="81"/>
      <c r="F29" s="48">
        <v>0</v>
      </c>
      <c r="G29" s="81"/>
      <c r="H29" s="48">
        <v>0</v>
      </c>
      <c r="I29" s="37"/>
      <c r="J29" s="37"/>
    </row>
    <row r="30" spans="1:10" ht="22.5" customHeight="1">
      <c r="A30" s="48"/>
      <c r="B30" s="48">
        <v>0</v>
      </c>
      <c r="C30" s="91" t="s">
        <v>123</v>
      </c>
      <c r="D30" s="48">
        <v>0</v>
      </c>
      <c r="E30" s="81"/>
      <c r="F30" s="48">
        <v>0</v>
      </c>
      <c r="G30" s="81"/>
      <c r="H30" s="48">
        <v>0</v>
      </c>
      <c r="I30" s="37"/>
    </row>
    <row r="31" spans="1:10" ht="22.5" customHeight="1">
      <c r="A31" s="48"/>
      <c r="B31" s="48">
        <v>0</v>
      </c>
      <c r="C31" s="91" t="s">
        <v>124</v>
      </c>
      <c r="D31" s="48">
        <v>0</v>
      </c>
      <c r="E31" s="81"/>
      <c r="F31" s="48">
        <v>0</v>
      </c>
      <c r="G31" s="81"/>
      <c r="H31" s="48">
        <v>0</v>
      </c>
    </row>
    <row r="32" spans="1:10" ht="22.5" customHeight="1">
      <c r="A32" s="48"/>
      <c r="B32" s="48">
        <v>0</v>
      </c>
      <c r="C32" s="91" t="s">
        <v>125</v>
      </c>
      <c r="D32" s="48">
        <v>0</v>
      </c>
      <c r="E32" s="81"/>
      <c r="F32" s="48">
        <v>0</v>
      </c>
      <c r="G32" s="81"/>
      <c r="H32" s="48">
        <v>0</v>
      </c>
    </row>
    <row r="33" spans="1:10" ht="22.5" customHeight="1">
      <c r="A33" s="48"/>
      <c r="B33" s="48">
        <v>0</v>
      </c>
      <c r="C33" s="91" t="s">
        <v>126</v>
      </c>
      <c r="D33" s="48">
        <v>0</v>
      </c>
      <c r="E33" s="81"/>
      <c r="F33" s="48">
        <v>0</v>
      </c>
      <c r="G33" s="81"/>
      <c r="H33" s="48">
        <v>0</v>
      </c>
      <c r="I33" s="37"/>
      <c r="J33" s="37"/>
    </row>
    <row r="34" spans="1:10" ht="22.5" customHeight="1">
      <c r="A34" s="43"/>
      <c r="B34" s="48">
        <v>0</v>
      </c>
      <c r="C34" s="91" t="s">
        <v>127</v>
      </c>
      <c r="D34" s="48">
        <v>0</v>
      </c>
      <c r="E34" s="81"/>
      <c r="F34" s="48">
        <v>0</v>
      </c>
      <c r="G34" s="81"/>
      <c r="H34" s="48">
        <v>0</v>
      </c>
    </row>
    <row r="35" spans="1:10" ht="22.5" customHeight="1">
      <c r="A35" s="48"/>
      <c r="B35" s="48">
        <v>0</v>
      </c>
      <c r="C35" s="91" t="s">
        <v>128</v>
      </c>
      <c r="D35" s="48">
        <v>0</v>
      </c>
      <c r="E35" s="77"/>
      <c r="F35" s="48">
        <v>0</v>
      </c>
      <c r="G35" s="77"/>
      <c r="H35" s="48">
        <v>0</v>
      </c>
    </row>
    <row r="36" spans="1:10" ht="18" customHeight="1">
      <c r="A36" s="76" t="s">
        <v>129</v>
      </c>
      <c r="B36" s="48">
        <v>7693.55</v>
      </c>
      <c r="C36" s="76" t="s">
        <v>130</v>
      </c>
      <c r="D36" s="48">
        <v>7693.55</v>
      </c>
      <c r="E36" s="76" t="s">
        <v>130</v>
      </c>
      <c r="F36" s="48">
        <v>7693.55</v>
      </c>
      <c r="G36" s="76" t="s">
        <v>130</v>
      </c>
      <c r="H36" s="48">
        <v>7693.55</v>
      </c>
    </row>
    <row r="37" spans="1:10" ht="18" customHeight="1">
      <c r="A37" s="91" t="s">
        <v>135</v>
      </c>
      <c r="B37" s="48">
        <v>0</v>
      </c>
      <c r="C37" s="93" t="s">
        <v>132</v>
      </c>
      <c r="D37" s="48">
        <v>0</v>
      </c>
      <c r="E37" s="93" t="s">
        <v>132</v>
      </c>
      <c r="F37" s="48">
        <v>0</v>
      </c>
      <c r="G37" s="93" t="s">
        <v>132</v>
      </c>
      <c r="H37" s="48">
        <v>0</v>
      </c>
    </row>
    <row r="38" spans="1:10" ht="18" customHeight="1">
      <c r="A38" s="91"/>
      <c r="B38" s="48">
        <v>0</v>
      </c>
      <c r="C38" s="84"/>
      <c r="D38" s="48">
        <v>0</v>
      </c>
      <c r="E38" s="84"/>
      <c r="F38" s="48">
        <v>0</v>
      </c>
      <c r="G38" s="84"/>
      <c r="H38" s="48">
        <v>0</v>
      </c>
    </row>
    <row r="39" spans="1:10" ht="22.5" customHeight="1">
      <c r="A39" s="91"/>
      <c r="B39" s="48">
        <v>0</v>
      </c>
      <c r="C39" s="96"/>
      <c r="D39" s="48">
        <v>0</v>
      </c>
      <c r="E39" s="48"/>
      <c r="F39" s="48">
        <v>0</v>
      </c>
      <c r="G39" s="48"/>
      <c r="H39" s="48">
        <v>0</v>
      </c>
    </row>
    <row r="40" spans="1:10" ht="21" customHeight="1">
      <c r="A40" s="48"/>
      <c r="B40" s="48">
        <v>0</v>
      </c>
      <c r="C40" s="43"/>
      <c r="D40" s="48">
        <v>0</v>
      </c>
      <c r="E40" s="43"/>
      <c r="F40" s="48">
        <v>0</v>
      </c>
      <c r="G40" s="43"/>
      <c r="H40" s="48">
        <v>0</v>
      </c>
    </row>
    <row r="41" spans="1:10" ht="18" customHeight="1">
      <c r="A41" s="75" t="s">
        <v>138</v>
      </c>
      <c r="B41" s="48">
        <v>7693.55</v>
      </c>
      <c r="C41" s="97" t="s">
        <v>139</v>
      </c>
      <c r="D41" s="48">
        <v>7693.55</v>
      </c>
      <c r="E41" s="98" t="s">
        <v>139</v>
      </c>
      <c r="F41" s="48">
        <v>7693.55</v>
      </c>
      <c r="G41" s="75" t="s">
        <v>139</v>
      </c>
      <c r="H41" s="48">
        <v>7693.55</v>
      </c>
    </row>
    <row r="42" spans="1:10" ht="12.75" customHeight="1">
      <c r="D42" s="99"/>
      <c r="H42" s="37"/>
    </row>
    <row r="43" spans="1:10" ht="12.75" customHeight="1">
      <c r="D43" s="37"/>
      <c r="H43" s="37"/>
    </row>
    <row r="44" spans="1:10" ht="12.75" customHeight="1">
      <c r="D44" s="37"/>
      <c r="H44" s="37"/>
    </row>
    <row r="45" spans="1:10" ht="12.75" customHeight="1">
      <c r="D45" s="37"/>
      <c r="H45" s="37"/>
    </row>
    <row r="46" spans="1:10" ht="12.75" customHeight="1">
      <c r="D46" s="37"/>
      <c r="H46" s="37"/>
    </row>
    <row r="47" spans="1:10" ht="12.75" customHeight="1">
      <c r="D47" s="37"/>
      <c r="H47" s="37"/>
    </row>
    <row r="48" spans="1:10" ht="12.75" customHeight="1">
      <c r="D48" s="37"/>
      <c r="H48" s="37"/>
    </row>
    <row r="49" spans="4:8" ht="12.75" customHeight="1">
      <c r="D49" s="37"/>
      <c r="H49" s="37"/>
    </row>
    <row r="50" spans="4:8" ht="12.75" customHeight="1">
      <c r="D50" s="37"/>
      <c r="H50" s="37"/>
    </row>
    <row r="51" spans="4:8" ht="12.75" customHeight="1">
      <c r="D51" s="37"/>
      <c r="H51" s="37"/>
    </row>
    <row r="52" spans="4:8" ht="12.75" customHeight="1">
      <c r="D52" s="37"/>
      <c r="H52" s="37"/>
    </row>
    <row r="53" spans="4:8" ht="12.75" customHeight="1">
      <c r="D53" s="37"/>
      <c r="H53" s="37"/>
    </row>
    <row r="54" spans="4:8" ht="12.75" customHeight="1">
      <c r="D54" s="37"/>
      <c r="H54" s="37"/>
    </row>
    <row r="55" spans="4:8" ht="12.75" customHeight="1">
      <c r="H55" s="37"/>
    </row>
    <row r="56" spans="4:8" ht="12.75" customHeight="1">
      <c r="H56" s="37"/>
    </row>
    <row r="57" spans="4:8" ht="12.75" customHeight="1">
      <c r="H57" s="37"/>
    </row>
    <row r="58" spans="4:8" ht="12.75" customHeight="1">
      <c r="H58" s="37"/>
    </row>
    <row r="59" spans="4:8" ht="12.75" customHeight="1">
      <c r="H59" s="37"/>
    </row>
    <row r="60" spans="4:8" ht="12.75" customHeight="1">
      <c r="H60" s="37"/>
    </row>
  </sheetData>
  <mergeCells count="4">
    <mergeCell ref="A2:H2"/>
    <mergeCell ref="A3:B3"/>
    <mergeCell ref="A4:B4"/>
    <mergeCell ref="C4:H4"/>
  </mergeCells>
  <phoneticPr fontId="20" type="noConversion"/>
  <printOptions horizontalCentered="1"/>
  <pageMargins left="0.75" right="0.75" top="0.78958333333333297" bottom="1" header="0" footer="0"/>
  <pageSetup paperSize="9" scale="45" orientation="landscape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workbookViewId="0">
      <selection activeCell="J43" sqref="J43"/>
    </sheetView>
  </sheetViews>
  <sheetFormatPr defaultColWidth="9.1640625" defaultRowHeight="12.75" customHeight="1"/>
  <cols>
    <col min="1" max="5" width="21.33203125" customWidth="1"/>
    <col min="6" max="6" width="19.33203125" customWidth="1"/>
    <col min="7" max="7" width="21.33203125" customWidth="1"/>
    <col min="8" max="8" width="9.1640625" customWidth="1"/>
  </cols>
  <sheetData>
    <row r="1" spans="1:13" ht="30" customHeight="1">
      <c r="A1" s="37" t="s">
        <v>18</v>
      </c>
    </row>
    <row r="2" spans="1:13" ht="28.5" customHeight="1">
      <c r="A2" s="132" t="s">
        <v>167</v>
      </c>
      <c r="B2" s="132"/>
      <c r="C2" s="132"/>
      <c r="D2" s="132"/>
      <c r="E2" s="132"/>
      <c r="F2" s="132"/>
      <c r="G2" s="132"/>
    </row>
    <row r="3" spans="1:13" ht="22.5" customHeight="1">
      <c r="G3" s="55" t="s">
        <v>48</v>
      </c>
    </row>
    <row r="4" spans="1:13" ht="22.5" customHeight="1">
      <c r="A4" s="56" t="s">
        <v>168</v>
      </c>
      <c r="B4" s="56" t="s">
        <v>169</v>
      </c>
      <c r="C4" s="56" t="s">
        <v>143</v>
      </c>
      <c r="D4" s="56" t="s">
        <v>170</v>
      </c>
      <c r="E4" s="56" t="s">
        <v>171</v>
      </c>
      <c r="F4" s="56" t="s">
        <v>172</v>
      </c>
      <c r="G4" s="56" t="s">
        <v>173</v>
      </c>
    </row>
    <row r="5" spans="1:13" ht="15.75" customHeight="1">
      <c r="A5" s="57" t="s">
        <v>153</v>
      </c>
      <c r="B5" s="57" t="s">
        <v>143</v>
      </c>
      <c r="C5" s="48">
        <v>2657.55</v>
      </c>
      <c r="D5" s="48">
        <v>1476.61</v>
      </c>
      <c r="E5" s="48">
        <v>35.99</v>
      </c>
      <c r="F5" s="48">
        <v>1144.95</v>
      </c>
      <c r="G5" s="57"/>
    </row>
    <row r="6" spans="1:13" ht="12.75" customHeight="1">
      <c r="A6" s="43" t="s">
        <v>174</v>
      </c>
      <c r="B6" s="43" t="s">
        <v>175</v>
      </c>
      <c r="C6" s="48">
        <v>2657.55</v>
      </c>
      <c r="D6" s="48">
        <v>1476.61</v>
      </c>
      <c r="E6" s="48">
        <v>35.99</v>
      </c>
      <c r="F6" s="48">
        <v>1144.95</v>
      </c>
      <c r="G6" s="43"/>
    </row>
    <row r="7" spans="1:13" ht="12.75" customHeight="1">
      <c r="A7" s="43" t="s">
        <v>176</v>
      </c>
      <c r="B7" s="43" t="s">
        <v>177</v>
      </c>
      <c r="C7" s="48">
        <v>2657.55</v>
      </c>
      <c r="D7" s="48">
        <v>1476.61</v>
      </c>
      <c r="E7" s="48">
        <v>35.99</v>
      </c>
      <c r="F7" s="48">
        <v>1144.95</v>
      </c>
      <c r="G7" s="43"/>
    </row>
    <row r="8" spans="1:13" ht="12.75" customHeight="1">
      <c r="A8" s="43" t="s">
        <v>178</v>
      </c>
      <c r="B8" s="43" t="s">
        <v>179</v>
      </c>
      <c r="C8" s="48">
        <v>336.15</v>
      </c>
      <c r="D8" s="48">
        <v>293.61</v>
      </c>
      <c r="E8" s="48">
        <v>17.54</v>
      </c>
      <c r="F8" s="48">
        <v>25</v>
      </c>
      <c r="G8" s="43"/>
    </row>
    <row r="9" spans="1:13" ht="12.75" customHeight="1">
      <c r="A9" s="43" t="s">
        <v>180</v>
      </c>
      <c r="B9" s="43" t="s">
        <v>181</v>
      </c>
      <c r="C9" s="48">
        <v>359.15</v>
      </c>
      <c r="D9" s="48">
        <v>0</v>
      </c>
      <c r="E9" s="48">
        <v>0</v>
      </c>
      <c r="F9" s="48">
        <v>359.15</v>
      </c>
      <c r="G9" s="43"/>
    </row>
    <row r="10" spans="1:13" ht="12.75" customHeight="1">
      <c r="A10" s="43" t="s">
        <v>182</v>
      </c>
      <c r="B10" s="43" t="s">
        <v>183</v>
      </c>
      <c r="C10" s="48">
        <v>1962.25</v>
      </c>
      <c r="D10" s="48">
        <v>1183</v>
      </c>
      <c r="E10" s="48">
        <v>18.45</v>
      </c>
      <c r="F10" s="48">
        <v>760.8</v>
      </c>
      <c r="G10" s="43"/>
      <c r="M10" s="68"/>
    </row>
    <row r="11" spans="1:13" ht="12.75" customHeight="1">
      <c r="A11" s="43"/>
      <c r="B11" s="43"/>
      <c r="C11" s="48">
        <v>0</v>
      </c>
      <c r="D11" s="48">
        <v>0</v>
      </c>
      <c r="E11" s="48">
        <v>0</v>
      </c>
      <c r="F11" s="48">
        <v>0</v>
      </c>
      <c r="G11" s="43"/>
    </row>
    <row r="12" spans="1:13" ht="12.75" customHeight="1">
      <c r="A12" s="37"/>
      <c r="B12" s="37"/>
      <c r="C12" s="37"/>
      <c r="D12" s="37"/>
      <c r="E12" s="37"/>
      <c r="F12" s="37"/>
      <c r="G12" s="37"/>
    </row>
    <row r="13" spans="1:13" ht="12.75" customHeight="1">
      <c r="A13" s="37"/>
      <c r="C13" s="37"/>
    </row>
    <row r="14" spans="1:13" ht="12.75" customHeight="1">
      <c r="A14" s="37"/>
      <c r="C14" s="37"/>
    </row>
    <row r="15" spans="1:13" ht="12.75" customHeight="1">
      <c r="A15" s="37"/>
      <c r="B15" s="37"/>
    </row>
    <row r="16" spans="1:13" ht="12.75" customHeight="1">
      <c r="B16" s="37"/>
    </row>
    <row r="17" spans="2:2" ht="12.75" customHeight="1">
      <c r="B17" s="37"/>
    </row>
    <row r="18" spans="2:2" ht="12.75" customHeight="1">
      <c r="B18" s="37"/>
    </row>
    <row r="19" spans="2:2" ht="12.75" customHeight="1">
      <c r="B19" s="37"/>
    </row>
  </sheetData>
  <mergeCells count="1">
    <mergeCell ref="A2:G2"/>
  </mergeCells>
  <phoneticPr fontId="2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showGridLines="0" showZeros="0" workbookViewId="0">
      <selection activeCell="L12" sqref="L12"/>
    </sheetView>
  </sheetViews>
  <sheetFormatPr defaultColWidth="9.1640625" defaultRowHeight="12.75" customHeight="1"/>
  <cols>
    <col min="1" max="1" width="16.83203125" customWidth="1"/>
    <col min="2" max="2" width="35.5" customWidth="1"/>
    <col min="3" max="3" width="16.83203125" customWidth="1"/>
    <col min="4" max="4" width="24.6640625" customWidth="1"/>
    <col min="5" max="5" width="8.83203125" customWidth="1"/>
    <col min="6" max="7" width="12.83203125" customWidth="1"/>
    <col min="8" max="8" width="16.83203125" customWidth="1"/>
    <col min="9" max="9" width="12" customWidth="1"/>
    <col min="10" max="10" width="9.1640625" customWidth="1"/>
  </cols>
  <sheetData>
    <row r="1" spans="1:13" ht="30" customHeight="1">
      <c r="A1" s="37" t="s">
        <v>20</v>
      </c>
    </row>
    <row r="2" spans="1:13" ht="28.5" customHeight="1">
      <c r="A2" s="133" t="s">
        <v>184</v>
      </c>
      <c r="B2" s="133"/>
      <c r="C2" s="133"/>
      <c r="D2" s="133"/>
      <c r="E2" s="133"/>
      <c r="F2" s="133"/>
      <c r="G2" s="133"/>
      <c r="H2" s="133"/>
      <c r="I2" s="133"/>
    </row>
    <row r="3" spans="1:13" ht="22.5" customHeight="1">
      <c r="I3" s="55" t="s">
        <v>48</v>
      </c>
    </row>
    <row r="4" spans="1:13" ht="32.1" customHeight="1">
      <c r="A4" s="56" t="s">
        <v>185</v>
      </c>
      <c r="B4" s="56" t="s">
        <v>186</v>
      </c>
      <c r="C4" s="56" t="s">
        <v>187</v>
      </c>
      <c r="D4" s="56" t="s">
        <v>188</v>
      </c>
      <c r="E4" s="56" t="s">
        <v>143</v>
      </c>
      <c r="F4" s="56" t="s">
        <v>170</v>
      </c>
      <c r="G4" s="56" t="s">
        <v>171</v>
      </c>
      <c r="H4" s="56" t="s">
        <v>172</v>
      </c>
      <c r="I4" s="56" t="s">
        <v>173</v>
      </c>
    </row>
    <row r="5" spans="1:13">
      <c r="A5" s="89" t="s">
        <v>153</v>
      </c>
      <c r="B5" s="89" t="s">
        <v>143</v>
      </c>
      <c r="C5" s="89" t="s">
        <v>153</v>
      </c>
      <c r="D5" s="89" t="s">
        <v>153</v>
      </c>
      <c r="E5" s="48">
        <v>2657.55</v>
      </c>
      <c r="F5" s="48">
        <v>1476.61</v>
      </c>
      <c r="G5" s="48">
        <v>35.99</v>
      </c>
      <c r="H5" s="48">
        <v>1144.95</v>
      </c>
      <c r="I5" s="57"/>
    </row>
    <row r="6" spans="1:13">
      <c r="A6" s="89" t="s">
        <v>189</v>
      </c>
      <c r="B6" s="89" t="s">
        <v>190</v>
      </c>
      <c r="C6" s="89" t="s">
        <v>153</v>
      </c>
      <c r="D6" s="89" t="s">
        <v>153</v>
      </c>
      <c r="E6" s="48">
        <v>1476.61</v>
      </c>
      <c r="F6" s="48">
        <v>1476.61</v>
      </c>
      <c r="G6" s="48">
        <v>0</v>
      </c>
      <c r="H6" s="48">
        <v>0</v>
      </c>
      <c r="I6" s="43"/>
    </row>
    <row r="7" spans="1:13">
      <c r="A7" s="89" t="s">
        <v>191</v>
      </c>
      <c r="B7" s="89" t="s">
        <v>192</v>
      </c>
      <c r="C7" s="89" t="s">
        <v>193</v>
      </c>
      <c r="D7" s="89" t="s">
        <v>194</v>
      </c>
      <c r="E7" s="48">
        <v>119.91</v>
      </c>
      <c r="F7" s="48">
        <v>119.91</v>
      </c>
      <c r="G7" s="48">
        <v>0</v>
      </c>
      <c r="H7" s="48">
        <v>0</v>
      </c>
      <c r="I7" s="43"/>
    </row>
    <row r="8" spans="1:13">
      <c r="A8" s="89" t="s">
        <v>191</v>
      </c>
      <c r="B8" s="89" t="s">
        <v>192</v>
      </c>
      <c r="C8" s="89" t="s">
        <v>195</v>
      </c>
      <c r="D8" s="89" t="s">
        <v>190</v>
      </c>
      <c r="E8" s="48">
        <v>831</v>
      </c>
      <c r="F8" s="48">
        <v>831</v>
      </c>
      <c r="G8" s="48">
        <v>0</v>
      </c>
      <c r="H8" s="48">
        <v>0</v>
      </c>
      <c r="I8" s="43"/>
    </row>
    <row r="9" spans="1:13">
      <c r="A9" s="89" t="s">
        <v>196</v>
      </c>
      <c r="B9" s="89" t="s">
        <v>197</v>
      </c>
      <c r="C9" s="89" t="s">
        <v>193</v>
      </c>
      <c r="D9" s="89" t="s">
        <v>194</v>
      </c>
      <c r="E9" s="48">
        <v>92.2</v>
      </c>
      <c r="F9" s="48">
        <v>92.2</v>
      </c>
      <c r="G9" s="48">
        <v>0</v>
      </c>
      <c r="H9" s="48">
        <v>0</v>
      </c>
      <c r="I9" s="43"/>
    </row>
    <row r="10" spans="1:13">
      <c r="A10" s="89" t="s">
        <v>198</v>
      </c>
      <c r="B10" s="89" t="s">
        <v>199</v>
      </c>
      <c r="C10" s="89" t="s">
        <v>200</v>
      </c>
      <c r="D10" s="89" t="s">
        <v>201</v>
      </c>
      <c r="E10" s="48">
        <v>31.23</v>
      </c>
      <c r="F10" s="48">
        <v>31.23</v>
      </c>
      <c r="G10" s="48">
        <v>0</v>
      </c>
      <c r="H10" s="48">
        <v>0</v>
      </c>
      <c r="I10" s="43"/>
    </row>
    <row r="11" spans="1:13">
      <c r="A11" s="89" t="s">
        <v>198</v>
      </c>
      <c r="B11" s="89" t="s">
        <v>199</v>
      </c>
      <c r="C11" s="89" t="s">
        <v>195</v>
      </c>
      <c r="D11" s="89" t="s">
        <v>190</v>
      </c>
      <c r="E11" s="48">
        <v>125.08</v>
      </c>
      <c r="F11" s="48">
        <v>125.08</v>
      </c>
      <c r="G11" s="48">
        <v>0</v>
      </c>
      <c r="H11" s="48">
        <v>0</v>
      </c>
      <c r="I11" s="43"/>
    </row>
    <row r="12" spans="1:13">
      <c r="A12" s="89" t="s">
        <v>202</v>
      </c>
      <c r="B12" s="89" t="s">
        <v>203</v>
      </c>
      <c r="C12" s="89" t="s">
        <v>200</v>
      </c>
      <c r="D12" s="89" t="s">
        <v>201</v>
      </c>
      <c r="E12" s="48">
        <v>15.62</v>
      </c>
      <c r="F12" s="48">
        <v>15.62</v>
      </c>
      <c r="G12" s="48">
        <v>0</v>
      </c>
      <c r="H12" s="48">
        <v>0</v>
      </c>
      <c r="I12" s="43"/>
    </row>
    <row r="13" spans="1:13">
      <c r="A13" s="89" t="s">
        <v>202</v>
      </c>
      <c r="B13" s="89" t="s">
        <v>203</v>
      </c>
      <c r="C13" s="89" t="s">
        <v>195</v>
      </c>
      <c r="D13" s="89" t="s">
        <v>190</v>
      </c>
      <c r="E13" s="48">
        <v>62.54</v>
      </c>
      <c r="F13" s="48">
        <v>62.54</v>
      </c>
      <c r="G13" s="48">
        <v>0</v>
      </c>
      <c r="H13" s="48">
        <v>0</v>
      </c>
      <c r="I13" s="48"/>
      <c r="M13" s="68"/>
    </row>
    <row r="14" spans="1:13">
      <c r="A14" s="89" t="s">
        <v>204</v>
      </c>
      <c r="B14" s="89" t="s">
        <v>205</v>
      </c>
      <c r="C14" s="89" t="s">
        <v>200</v>
      </c>
      <c r="D14" s="89" t="s">
        <v>201</v>
      </c>
      <c r="E14" s="48">
        <v>6.43</v>
      </c>
      <c r="F14" s="48">
        <v>6.43</v>
      </c>
      <c r="G14" s="48">
        <v>0</v>
      </c>
      <c r="H14" s="48">
        <v>0</v>
      </c>
      <c r="I14" s="48"/>
    </row>
    <row r="15" spans="1:13">
      <c r="A15" s="89" t="s">
        <v>204</v>
      </c>
      <c r="B15" s="89" t="s">
        <v>205</v>
      </c>
      <c r="C15" s="89" t="s">
        <v>195</v>
      </c>
      <c r="D15" s="89" t="s">
        <v>190</v>
      </c>
      <c r="E15" s="48">
        <v>28.43</v>
      </c>
      <c r="F15" s="48">
        <v>28.43</v>
      </c>
      <c r="G15" s="48">
        <v>0</v>
      </c>
      <c r="H15" s="48">
        <v>0</v>
      </c>
      <c r="I15" s="48"/>
    </row>
    <row r="16" spans="1:13">
      <c r="A16" s="89" t="s">
        <v>206</v>
      </c>
      <c r="B16" s="89" t="s">
        <v>207</v>
      </c>
      <c r="C16" s="89" t="s">
        <v>195</v>
      </c>
      <c r="D16" s="89" t="s">
        <v>190</v>
      </c>
      <c r="E16" s="48">
        <v>1.39</v>
      </c>
      <c r="F16" s="48">
        <v>1.39</v>
      </c>
      <c r="G16" s="48">
        <v>0</v>
      </c>
      <c r="H16" s="48">
        <v>0</v>
      </c>
      <c r="I16" s="48"/>
    </row>
    <row r="17" spans="1:11">
      <c r="A17" s="89" t="s">
        <v>208</v>
      </c>
      <c r="B17" s="89" t="s">
        <v>209</v>
      </c>
      <c r="C17" s="89" t="s">
        <v>210</v>
      </c>
      <c r="D17" s="89" t="s">
        <v>211</v>
      </c>
      <c r="E17" s="48">
        <v>24.62</v>
      </c>
      <c r="F17" s="48">
        <v>24.62</v>
      </c>
      <c r="G17" s="48">
        <v>0</v>
      </c>
      <c r="H17" s="48">
        <v>0</v>
      </c>
      <c r="I17" s="48"/>
    </row>
    <row r="18" spans="1:11">
      <c r="A18" s="89" t="s">
        <v>208</v>
      </c>
      <c r="B18" s="89" t="s">
        <v>209</v>
      </c>
      <c r="C18" s="89" t="s">
        <v>195</v>
      </c>
      <c r="D18" s="89" t="s">
        <v>190</v>
      </c>
      <c r="E18" s="48">
        <v>99.72</v>
      </c>
      <c r="F18" s="48">
        <v>99.72</v>
      </c>
      <c r="G18" s="48">
        <v>0</v>
      </c>
      <c r="H18" s="48">
        <v>0</v>
      </c>
      <c r="I18" s="48"/>
    </row>
    <row r="19" spans="1:11">
      <c r="A19" s="89" t="s">
        <v>212</v>
      </c>
      <c r="B19" s="89" t="s">
        <v>213</v>
      </c>
      <c r="C19" s="89" t="s">
        <v>214</v>
      </c>
      <c r="D19" s="89" t="s">
        <v>215</v>
      </c>
      <c r="E19" s="48">
        <v>3.6</v>
      </c>
      <c r="F19" s="48">
        <v>3.6</v>
      </c>
      <c r="G19" s="48">
        <v>0</v>
      </c>
      <c r="H19" s="48">
        <v>0</v>
      </c>
      <c r="I19" s="48"/>
    </row>
    <row r="20" spans="1:11">
      <c r="A20" s="89" t="s">
        <v>212</v>
      </c>
      <c r="B20" s="89" t="s">
        <v>213</v>
      </c>
      <c r="C20" s="89" t="s">
        <v>195</v>
      </c>
      <c r="D20" s="89" t="s">
        <v>190</v>
      </c>
      <c r="E20" s="48">
        <v>34.840000000000003</v>
      </c>
      <c r="F20" s="48">
        <v>34.840000000000003</v>
      </c>
      <c r="G20" s="48">
        <v>0</v>
      </c>
      <c r="H20" s="48">
        <v>0</v>
      </c>
      <c r="I20" s="48"/>
    </row>
    <row r="21" spans="1:11">
      <c r="A21" s="89" t="s">
        <v>216</v>
      </c>
      <c r="B21" s="89" t="s">
        <v>217</v>
      </c>
      <c r="C21" s="89" t="s">
        <v>153</v>
      </c>
      <c r="D21" s="89" t="s">
        <v>153</v>
      </c>
      <c r="E21" s="48">
        <v>85.99</v>
      </c>
      <c r="F21" s="48">
        <v>0</v>
      </c>
      <c r="G21" s="48">
        <v>35.99</v>
      </c>
      <c r="H21" s="48">
        <v>50</v>
      </c>
      <c r="I21" s="48"/>
      <c r="K21" s="68"/>
    </row>
    <row r="22" spans="1:11">
      <c r="A22" s="89" t="s">
        <v>218</v>
      </c>
      <c r="B22" s="89" t="s">
        <v>219</v>
      </c>
      <c r="C22" s="89" t="s">
        <v>220</v>
      </c>
      <c r="D22" s="89" t="s">
        <v>221</v>
      </c>
      <c r="E22" s="48">
        <v>20</v>
      </c>
      <c r="F22" s="48">
        <v>0</v>
      </c>
      <c r="G22" s="48">
        <v>10</v>
      </c>
      <c r="H22" s="48">
        <v>10</v>
      </c>
      <c r="I22" s="48"/>
    </row>
    <row r="23" spans="1:11">
      <c r="A23" s="89" t="s">
        <v>218</v>
      </c>
      <c r="B23" s="89" t="s">
        <v>219</v>
      </c>
      <c r="C23" s="89" t="s">
        <v>222</v>
      </c>
      <c r="D23" s="89" t="s">
        <v>217</v>
      </c>
      <c r="E23" s="48">
        <v>58.45</v>
      </c>
      <c r="F23" s="48">
        <v>0</v>
      </c>
      <c r="G23" s="48">
        <v>18.45</v>
      </c>
      <c r="H23" s="48">
        <v>40</v>
      </c>
      <c r="I23" s="48"/>
    </row>
    <row r="24" spans="1:11">
      <c r="A24" s="89" t="s">
        <v>223</v>
      </c>
      <c r="B24" s="89" t="s">
        <v>224</v>
      </c>
      <c r="C24" s="89" t="s">
        <v>220</v>
      </c>
      <c r="D24" s="89" t="s">
        <v>221</v>
      </c>
      <c r="E24" s="48">
        <v>0.88</v>
      </c>
      <c r="F24" s="48">
        <v>0</v>
      </c>
      <c r="G24" s="48">
        <v>0.88</v>
      </c>
      <c r="H24" s="48">
        <v>0</v>
      </c>
      <c r="I24" s="48"/>
    </row>
    <row r="25" spans="1:11">
      <c r="A25" s="89" t="s">
        <v>225</v>
      </c>
      <c r="B25" s="89" t="s">
        <v>226</v>
      </c>
      <c r="C25" s="89" t="s">
        <v>220</v>
      </c>
      <c r="D25" s="89" t="s">
        <v>221</v>
      </c>
      <c r="E25" s="48">
        <v>1</v>
      </c>
      <c r="F25" s="48">
        <v>0</v>
      </c>
      <c r="G25" s="48">
        <v>1</v>
      </c>
      <c r="H25" s="48">
        <v>0</v>
      </c>
      <c r="I25" s="48"/>
    </row>
    <row r="26" spans="1:11">
      <c r="A26" s="89" t="s">
        <v>227</v>
      </c>
      <c r="B26" s="89" t="s">
        <v>228</v>
      </c>
      <c r="C26" s="89" t="s">
        <v>220</v>
      </c>
      <c r="D26" s="89" t="s">
        <v>221</v>
      </c>
      <c r="E26" s="48">
        <v>1.5</v>
      </c>
      <c r="F26" s="48">
        <v>0</v>
      </c>
      <c r="G26" s="48">
        <v>1.5</v>
      </c>
      <c r="H26" s="48">
        <v>0</v>
      </c>
      <c r="I26" s="48"/>
    </row>
    <row r="27" spans="1:11">
      <c r="A27" s="89" t="s">
        <v>229</v>
      </c>
      <c r="B27" s="89" t="s">
        <v>230</v>
      </c>
      <c r="C27" s="89" t="s">
        <v>220</v>
      </c>
      <c r="D27" s="89" t="s">
        <v>221</v>
      </c>
      <c r="E27" s="48">
        <v>3.16</v>
      </c>
      <c r="F27" s="48">
        <v>0</v>
      </c>
      <c r="G27" s="48">
        <v>3.16</v>
      </c>
      <c r="H27" s="48">
        <v>0</v>
      </c>
      <c r="I27" s="48"/>
    </row>
    <row r="28" spans="1:11">
      <c r="A28" s="89" t="s">
        <v>231</v>
      </c>
      <c r="B28" s="89" t="s">
        <v>232</v>
      </c>
      <c r="C28" s="89" t="s">
        <v>220</v>
      </c>
      <c r="D28" s="89" t="s">
        <v>221</v>
      </c>
      <c r="E28" s="48">
        <v>1</v>
      </c>
      <c r="F28" s="48">
        <v>0</v>
      </c>
      <c r="G28" s="48">
        <v>1</v>
      </c>
      <c r="H28" s="48">
        <v>0</v>
      </c>
      <c r="I28" s="48"/>
    </row>
    <row r="29" spans="1:11">
      <c r="A29" s="89" t="s">
        <v>233</v>
      </c>
      <c r="B29" s="89" t="s">
        <v>234</v>
      </c>
      <c r="C29" s="89" t="s">
        <v>153</v>
      </c>
      <c r="D29" s="89" t="s">
        <v>153</v>
      </c>
      <c r="E29" s="48">
        <v>314.14999999999998</v>
      </c>
      <c r="F29" s="48">
        <v>0</v>
      </c>
      <c r="G29" s="48">
        <v>0</v>
      </c>
      <c r="H29" s="48">
        <v>314.14999999999998</v>
      </c>
      <c r="I29" s="48"/>
    </row>
    <row r="30" spans="1:11">
      <c r="A30" s="89" t="s">
        <v>235</v>
      </c>
      <c r="B30" s="89" t="s">
        <v>236</v>
      </c>
      <c r="C30" s="89" t="s">
        <v>237</v>
      </c>
      <c r="D30" s="89" t="s">
        <v>238</v>
      </c>
      <c r="E30" s="48">
        <v>250.15</v>
      </c>
      <c r="F30" s="48">
        <v>0</v>
      </c>
      <c r="G30" s="48">
        <v>0</v>
      </c>
      <c r="H30" s="48">
        <v>250.15</v>
      </c>
      <c r="I30" s="48"/>
    </row>
    <row r="31" spans="1:11">
      <c r="A31" s="89" t="s">
        <v>239</v>
      </c>
      <c r="B31" s="89" t="s">
        <v>240</v>
      </c>
      <c r="C31" s="89" t="s">
        <v>241</v>
      </c>
      <c r="D31" s="89" t="s">
        <v>242</v>
      </c>
      <c r="E31" s="48">
        <v>64</v>
      </c>
      <c r="F31" s="48">
        <v>0</v>
      </c>
      <c r="G31" s="48">
        <v>0</v>
      </c>
      <c r="H31" s="48">
        <v>64</v>
      </c>
      <c r="I31" s="48"/>
    </row>
    <row r="32" spans="1:11">
      <c r="A32" s="89" t="s">
        <v>243</v>
      </c>
      <c r="B32" s="89" t="s">
        <v>244</v>
      </c>
      <c r="C32" s="89" t="s">
        <v>153</v>
      </c>
      <c r="D32" s="89" t="s">
        <v>153</v>
      </c>
      <c r="E32" s="48">
        <v>674.8</v>
      </c>
      <c r="F32" s="48">
        <v>0</v>
      </c>
      <c r="G32" s="48">
        <v>0</v>
      </c>
      <c r="H32" s="48">
        <v>674.8</v>
      </c>
      <c r="I32" s="48"/>
    </row>
    <row r="33" spans="1:9">
      <c r="A33" s="89" t="s">
        <v>245</v>
      </c>
      <c r="B33" s="89" t="s">
        <v>236</v>
      </c>
      <c r="C33" s="89" t="s">
        <v>246</v>
      </c>
      <c r="D33" s="89" t="s">
        <v>247</v>
      </c>
      <c r="E33" s="48">
        <v>674.8</v>
      </c>
      <c r="F33" s="48">
        <v>0</v>
      </c>
      <c r="G33" s="48">
        <v>0</v>
      </c>
      <c r="H33" s="48">
        <v>674.8</v>
      </c>
      <c r="I33" s="48"/>
    </row>
    <row r="34" spans="1:9">
      <c r="A34" s="89" t="s">
        <v>248</v>
      </c>
      <c r="B34" s="89" t="s">
        <v>249</v>
      </c>
      <c r="C34" s="89" t="s">
        <v>153</v>
      </c>
      <c r="D34" s="89" t="s">
        <v>153</v>
      </c>
      <c r="E34" s="48">
        <v>46</v>
      </c>
      <c r="F34" s="48">
        <v>0</v>
      </c>
      <c r="G34" s="48">
        <v>0</v>
      </c>
      <c r="H34" s="48">
        <v>46</v>
      </c>
      <c r="I34" s="48"/>
    </row>
    <row r="35" spans="1:9">
      <c r="A35" s="89" t="s">
        <v>250</v>
      </c>
      <c r="B35" s="89" t="s">
        <v>251</v>
      </c>
      <c r="C35" s="89" t="s">
        <v>252</v>
      </c>
      <c r="D35" s="89" t="s">
        <v>253</v>
      </c>
      <c r="E35" s="48">
        <v>46</v>
      </c>
      <c r="F35" s="48">
        <v>0</v>
      </c>
      <c r="G35" s="48">
        <v>0</v>
      </c>
      <c r="H35" s="48">
        <v>46</v>
      </c>
      <c r="I35" s="48"/>
    </row>
    <row r="36" spans="1:9">
      <c r="A36" s="89" t="s">
        <v>254</v>
      </c>
      <c r="B36" s="89" t="s">
        <v>255</v>
      </c>
      <c r="C36" s="89" t="s">
        <v>153</v>
      </c>
      <c r="D36" s="89" t="s">
        <v>153</v>
      </c>
      <c r="E36" s="48">
        <v>60</v>
      </c>
      <c r="F36" s="48">
        <v>0</v>
      </c>
      <c r="G36" s="48">
        <v>0</v>
      </c>
      <c r="H36" s="48">
        <v>60</v>
      </c>
      <c r="I36" s="48"/>
    </row>
    <row r="37" spans="1:9">
      <c r="A37" s="89" t="s">
        <v>256</v>
      </c>
      <c r="B37" s="89" t="s">
        <v>251</v>
      </c>
      <c r="C37" s="89" t="s">
        <v>257</v>
      </c>
      <c r="D37" s="89" t="s">
        <v>258</v>
      </c>
      <c r="E37" s="48">
        <v>60</v>
      </c>
      <c r="F37" s="48">
        <v>0</v>
      </c>
      <c r="G37" s="48">
        <v>0</v>
      </c>
      <c r="H37" s="48">
        <v>60</v>
      </c>
      <c r="I37" s="48"/>
    </row>
    <row r="38" spans="1:9" ht="11.25"/>
  </sheetData>
  <mergeCells count="1">
    <mergeCell ref="A2:I2"/>
  </mergeCells>
  <phoneticPr fontId="20" type="noConversion"/>
  <printOptions horizontalCentered="1"/>
  <pageMargins left="0.58958333333333302" right="0.58958333333333302" top="0.78958333333333297" bottom="0.78958333333333297" header="0.5" footer="0.5"/>
  <pageSetup paperSize="9" scale="75" fitToHeight="1000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9"/>
  <sheetViews>
    <sheetView showGridLines="0" showZeros="0" workbookViewId="0">
      <selection activeCell="G7" sqref="G7"/>
    </sheetView>
  </sheetViews>
  <sheetFormatPr defaultColWidth="9.1640625" defaultRowHeight="12.75" customHeight="1"/>
  <cols>
    <col min="1" max="1" width="15.83203125" customWidth="1"/>
    <col min="2" max="2" width="28.6640625" customWidth="1"/>
    <col min="3" max="3" width="23" customWidth="1"/>
    <col min="4" max="4" width="37.5" customWidth="1"/>
    <col min="5" max="5" width="28.33203125" customWidth="1"/>
    <col min="6" max="6" width="18.5" customWidth="1"/>
    <col min="7" max="7" width="9.1640625" customWidth="1"/>
  </cols>
  <sheetData>
    <row r="1" spans="1:10" ht="30" customHeight="1">
      <c r="A1" s="37" t="s">
        <v>22</v>
      </c>
    </row>
    <row r="2" spans="1:10" ht="28.5" customHeight="1">
      <c r="A2" s="134" t="s">
        <v>259</v>
      </c>
      <c r="B2" s="134"/>
      <c r="C2" s="134"/>
      <c r="D2" s="134"/>
      <c r="E2" s="134"/>
      <c r="F2" s="134"/>
    </row>
    <row r="3" spans="1:10" ht="36" customHeight="1">
      <c r="F3" s="55" t="s">
        <v>48</v>
      </c>
    </row>
    <row r="4" spans="1:10" ht="24" customHeight="1">
      <c r="A4" s="56" t="s">
        <v>168</v>
      </c>
      <c r="B4" s="56" t="s">
        <v>169</v>
      </c>
      <c r="C4" s="56" t="s">
        <v>143</v>
      </c>
      <c r="D4" s="56" t="s">
        <v>170</v>
      </c>
      <c r="E4" s="56" t="s">
        <v>171</v>
      </c>
      <c r="F4" s="56" t="s">
        <v>173</v>
      </c>
    </row>
    <row r="5" spans="1:10" ht="24" customHeight="1">
      <c r="A5" s="56" t="s">
        <v>153</v>
      </c>
      <c r="B5" s="56" t="s">
        <v>143</v>
      </c>
      <c r="C5" s="48">
        <v>1512.6</v>
      </c>
      <c r="D5" s="48">
        <v>1476.61</v>
      </c>
      <c r="E5" s="48">
        <v>35.99</v>
      </c>
      <c r="F5" s="57"/>
    </row>
    <row r="6" spans="1:10" ht="24" customHeight="1">
      <c r="A6" s="56" t="s">
        <v>174</v>
      </c>
      <c r="B6" s="56" t="s">
        <v>175</v>
      </c>
      <c r="C6" s="48">
        <v>1512.6</v>
      </c>
      <c r="D6" s="48">
        <v>1476.61</v>
      </c>
      <c r="E6" s="48">
        <v>35.99</v>
      </c>
      <c r="F6" s="43"/>
    </row>
    <row r="7" spans="1:10" ht="24" customHeight="1">
      <c r="A7" s="56" t="s">
        <v>176</v>
      </c>
      <c r="B7" s="56" t="s">
        <v>177</v>
      </c>
      <c r="C7" s="48">
        <v>1512.6</v>
      </c>
      <c r="D7" s="48">
        <v>1476.61</v>
      </c>
      <c r="E7" s="48">
        <v>35.99</v>
      </c>
      <c r="F7" s="43"/>
    </row>
    <row r="8" spans="1:10" ht="24" customHeight="1">
      <c r="A8" s="56" t="s">
        <v>178</v>
      </c>
      <c r="B8" s="56" t="s">
        <v>179</v>
      </c>
      <c r="C8" s="48">
        <v>311.14999999999998</v>
      </c>
      <c r="D8" s="48">
        <v>293.61</v>
      </c>
      <c r="E8" s="48">
        <v>17.54</v>
      </c>
      <c r="F8" s="43"/>
    </row>
    <row r="9" spans="1:10" ht="24" customHeight="1">
      <c r="A9" s="56" t="s">
        <v>182</v>
      </c>
      <c r="B9" s="56" t="s">
        <v>183</v>
      </c>
      <c r="C9" s="48">
        <v>1201.45</v>
      </c>
      <c r="D9" s="48">
        <v>1183</v>
      </c>
      <c r="E9" s="48">
        <v>18.45</v>
      </c>
      <c r="F9" s="43"/>
      <c r="J9" s="68"/>
    </row>
    <row r="10" spans="1:10" ht="24" customHeight="1">
      <c r="A10" s="56"/>
      <c r="B10" s="56"/>
      <c r="C10" s="48">
        <v>0</v>
      </c>
      <c r="D10" s="48">
        <v>0</v>
      </c>
      <c r="E10" s="48">
        <v>0</v>
      </c>
      <c r="F10" s="43"/>
    </row>
    <row r="11" spans="1:10" ht="24" customHeight="1">
      <c r="A11" s="56"/>
      <c r="B11" s="56"/>
      <c r="C11" s="48">
        <v>0</v>
      </c>
      <c r="D11" s="48">
        <v>0</v>
      </c>
      <c r="E11" s="48">
        <v>0</v>
      </c>
      <c r="F11" s="43"/>
    </row>
    <row r="12" spans="1:10" ht="24" customHeight="1">
      <c r="A12" s="56"/>
      <c r="B12" s="56"/>
      <c r="C12" s="56"/>
      <c r="D12" s="56"/>
      <c r="E12" s="56"/>
      <c r="F12" s="43"/>
    </row>
    <row r="13" spans="1:10" ht="24" customHeight="1">
      <c r="A13" s="56"/>
      <c r="B13" s="56"/>
      <c r="C13" s="56"/>
      <c r="D13" s="56"/>
      <c r="E13" s="56"/>
      <c r="F13" s="48"/>
    </row>
    <row r="14" spans="1:10" ht="12.75" customHeight="1">
      <c r="A14" s="37"/>
      <c r="C14" s="37"/>
    </row>
    <row r="15" spans="1:10" ht="12.75" customHeight="1">
      <c r="A15" s="37"/>
      <c r="B15" s="37"/>
    </row>
    <row r="16" spans="1:10" ht="12.75" customHeight="1">
      <c r="B16" s="37"/>
    </row>
    <row r="17" spans="2:5" ht="12.75" customHeight="1">
      <c r="B17" s="37"/>
    </row>
    <row r="18" spans="2:5" ht="12.75" customHeight="1">
      <c r="B18" s="37"/>
      <c r="E18" s="88"/>
    </row>
    <row r="19" spans="2:5" ht="12.75" customHeight="1">
      <c r="B19" s="37"/>
      <c r="E19" s="88"/>
    </row>
  </sheetData>
  <mergeCells count="1">
    <mergeCell ref="A2:F2"/>
  </mergeCells>
  <phoneticPr fontId="2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4" baseType="variant">
      <vt:variant>
        <vt:lpstr>工作表</vt:lpstr>
      </vt:variant>
      <vt:variant>
        <vt:i4>25</vt:i4>
      </vt:variant>
      <vt:variant>
        <vt:lpstr>命名范围</vt:lpstr>
      </vt:variant>
      <vt:variant>
        <vt:i4>18</vt:i4>
      </vt:variant>
    </vt:vector>
  </HeadingPairs>
  <TitlesOfParts>
    <vt:vector size="43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表14-部门整体支出绩效目标表</vt:lpstr>
      <vt:lpstr>表14（1）-部门整体支出绩效目标表</vt:lpstr>
      <vt:lpstr>表14（2）-部门整体支出绩效目标表</vt:lpstr>
      <vt:lpstr>表14（3）-部门整体支出绩效目标表</vt:lpstr>
      <vt:lpstr>表14（4）-部门整体支出绩效目标表</vt:lpstr>
      <vt:lpstr>表14（5）-部门整体支出绩效目标表</vt:lpstr>
      <vt:lpstr>表14（6）-部门整体支出绩效目标表</vt:lpstr>
      <vt:lpstr>表15-部门整体支出绩效目标表</vt:lpstr>
      <vt:lpstr>表16-专项资金总体绩效目标表</vt:lpstr>
      <vt:lpstr>Sheet1</vt:lpstr>
      <vt:lpstr>'表15-部门整体支出绩效目标表'!Print_Area</vt:lpstr>
      <vt:lpstr>'表1-收支总表'!Print_Area</vt:lpstr>
      <vt:lpstr>'表4-财政拨款收支总表'!Print_Area</vt:lpstr>
      <vt:lpstr>'表9-政府性基金收支表'!Print_Area</vt:lpstr>
      <vt:lpstr>封面!Print_Area</vt:lpstr>
      <vt:lpstr>目录!Print_Area</vt:lpstr>
      <vt:lpstr>'表10-专项业务经费支出表'!Print_Titles</vt:lpstr>
      <vt:lpstr>'表12-政府采购（资产配置、购买服务）预算表'!Print_Titles</vt:lpstr>
      <vt:lpstr>'表13-一般公共预算拨款“三公”经费及会议培训费表'!Print_Titles</vt:lpstr>
      <vt:lpstr>'表1-收支总表'!Print_Titles</vt:lpstr>
      <vt:lpstr>'表2-收入总表'!Print_Titles</vt:lpstr>
      <vt:lpstr>'表3-支出总表'!Print_Titles</vt:lpstr>
      <vt:lpstr>'表4-财政拨款收支总表'!Print_Titles</vt:lpstr>
      <vt:lpstr>'表5-一般公共预算支出明细表（按功能科目）'!Print_Titles</vt:lpstr>
      <vt:lpstr>'表6-一般公共预算支出明细表（按经济分类科目）'!Print_Titles</vt:lpstr>
      <vt:lpstr>'表7-一般公共预算基本支出明细表（按功能科目）'!Print_Titles</vt:lpstr>
      <vt:lpstr>'表8-一般公共预算基本支出明细表（按经济分类科目）'!Print_Titles</vt:lpstr>
      <vt:lpstr>'表9-政府性基金收支表'!Print_Titles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revision>1</cp:revision>
  <dcterms:created xsi:type="dcterms:W3CDTF">2018-01-09T01:56:00Z</dcterms:created>
  <dcterms:modified xsi:type="dcterms:W3CDTF">2021-06-09T01:08:09Z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B6E9650107FC4F4780CC6C807B3590E2</vt:lpwstr>
  </property>
</Properties>
</file>