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800" firstSheet="7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'表15-部门整体支出绩效目标表'!$A$1:$H$54</definedName>
  </definedNames>
  <calcPr calcId="144525"/>
</workbook>
</file>

<file path=xl/sharedStrings.xml><?xml version="1.0" encoding="utf-8"?>
<sst xmlns="http://schemas.openxmlformats.org/spreadsheetml/2006/main" count="1527" uniqueCount="482">
  <si>
    <t>2021年部门综合预算公开报表</t>
  </si>
  <si>
    <t xml:space="preserve">                    部门名称：米脂县自然资源和规划局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</si>
  <si>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</si>
  <si>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</si>
  <si>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</si>
  <si>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</si>
  <si>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</si>
  <si>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</si>
  <si>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</si>
  <si>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</si>
  <si>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</si>
  <si>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</si>
  <si>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</si>
  <si>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</si>
  <si>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</si>
  <si>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</si>
  <si>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</si>
  <si>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</si>
  <si>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</si>
  <si>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</si>
  <si>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</si>
  <si>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</si>
  <si>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</si>
  <si>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</si>
  <si>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</si>
  <si>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</si>
  <si>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</si>
  <si>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</si>
  <si>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</si>
  <si>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</si>
  <si>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</si>
  <si>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</si>
  <si>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</si>
  <si>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上年无结转</t>
  </si>
  <si>
    <t>表12</t>
  </si>
  <si>
    <t>2021年部门综合预算政府采购（资产配置、购买服务）预算表</t>
  </si>
  <si>
    <t>本年无政府采购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</si>
  <si>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</si>
  <si>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</si>
  <si>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</si>
  <si>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</si>
  <si>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</si>
  <si>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</si>
  <si>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</si>
  <si>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</si>
  <si>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</si>
  <si>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</si>
  <si>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</si>
  <si>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</si>
  <si>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</si>
  <si>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</si>
  <si>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</si>
  <si>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</si>
  <si>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</si>
  <si>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</si>
  <si>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</si>
  <si>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</si>
  <si>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</si>
  <si>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</si>
  <si>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</si>
  <si>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</si>
  <si>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</si>
  <si>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</si>
  <si>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</si>
  <si>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</si>
  <si>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</si>
  <si>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</si>
  <si>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</si>
  <si>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</si>
  <si>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</si>
  <si>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</si>
  <si>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</si>
  <si>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</si>
  <si>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</si>
  <si>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</si>
  <si>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</si>
  <si>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</si>
  <si>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</si>
  <si>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</si>
  <si>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</si>
  <si>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</si>
  <si>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</si>
  <si>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</si>
  <si>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</si>
  <si>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</si>
  <si>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</si>
  <si>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</si>
  <si>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</si>
  <si>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</si>
  <si>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</si>
  <si>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</si>
  <si>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</si>
  <si>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</si>
  <si>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</si>
  <si>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</si>
  <si>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</si>
  <si>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</si>
  <si>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</si>
  <si>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</si>
  <si>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</si>
  <si>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</si>
  <si>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</si>
  <si>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</si>
  <si>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</si>
  <si>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</si>
  <si>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</si>
  <si>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</si>
  <si>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</si>
  <si>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</si>
  <si>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</si>
  <si>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</si>
  <si>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</si>
  <si>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</si>
  <si>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</si>
  <si>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</si>
  <si>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</si>
  <si>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</si>
  <si>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</si>
  <si>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</si>
  <si>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</si>
  <si>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</si>
  <si>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</si>
  <si>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</si>
  <si>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</si>
  <si>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</si>
  <si>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</si>
  <si>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</si>
  <si>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</si>
  <si>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</si>
  <si>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</si>
  <si>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</si>
  <si>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</si>
  <si>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</si>
  <si>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</si>
  <si>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</si>
  <si>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</si>
  <si>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</si>
  <si>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</si>
  <si>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</si>
  <si>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</si>
  <si>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</si>
  <si>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</si>
  <si>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</si>
  <si>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</si>
  <si>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</si>
  <si>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</si>
  <si>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</si>
  <si>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</si>
  <si>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</si>
  <si>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</si>
  <si>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</si>
  <si>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</si>
  <si>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0.00</t>
  </si>
  <si>
    <t>米脂县自然资源和规划局</t>
  </si>
  <si>
    <t>米脂县自然资源监察大队</t>
  </si>
  <si>
    <t>米脂县土地储备中心</t>
  </si>
  <si>
    <t>米脂县土地整理中心</t>
  </si>
  <si>
    <t>米脂县地质灾害防治中心</t>
  </si>
  <si>
    <t>米脂县脱贫攻坚移民搬迁办公室</t>
  </si>
  <si>
    <t>米脂县不动产登记中心</t>
  </si>
  <si>
    <t>米脂县自然资源规划和测绘服务中心</t>
  </si>
  <si>
    <t>米脂县矿产资源保护和生态修复中心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</si>
  <si>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</si>
  <si>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</si>
  <si>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</si>
  <si>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</si>
  <si>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</si>
  <si>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</si>
  <si>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</si>
  <si>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</si>
  <si>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</si>
  <si>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</si>
  <si>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</si>
  <si>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</si>
  <si>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</si>
  <si>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</si>
  <si>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</si>
  <si>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事业运行</t>
  </si>
  <si>
    <t>农村基础设施建设支出</t>
  </si>
  <si>
    <t>征地和拆迁补偿支出</t>
  </si>
  <si>
    <t>自然资源行业业务管理</t>
  </si>
  <si>
    <t>其他国有土地收益基金支出</t>
  </si>
  <si>
    <t>地质勘查与矿产资源管理</t>
  </si>
  <si>
    <t>地质矿产资源与环境调查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</si>
  <si>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</si>
  <si>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</si>
  <si>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</si>
  <si>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</si>
  <si>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</si>
  <si>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</si>
  <si>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机关事业单位基本养老保险缴费</t>
  </si>
  <si>
    <t>工资福利支出</t>
  </si>
  <si>
    <t>社会保障缴费</t>
  </si>
  <si>
    <t>职业年金缴费</t>
  </si>
  <si>
    <t>职工基本医疗保险缴费</t>
  </si>
  <si>
    <t>其他社会保障缴费</t>
  </si>
  <si>
    <t>住房公积金</t>
  </si>
  <si>
    <t>医疗费</t>
  </si>
  <si>
    <t>行政（参公）人员基本工资</t>
  </si>
  <si>
    <t>工资奖金津补贴</t>
  </si>
  <si>
    <t>事业人员基本工资</t>
  </si>
  <si>
    <t>津贴补贴</t>
  </si>
  <si>
    <t>行政（参公）人员改革性补贴</t>
  </si>
  <si>
    <t>事业人员改革性补贴</t>
  </si>
  <si>
    <t>个人采暖补贴（在职）</t>
  </si>
  <si>
    <t>事业人员绩效工资</t>
  </si>
  <si>
    <t>其他工资福利支出</t>
  </si>
  <si>
    <t>办公费</t>
  </si>
  <si>
    <t>办公经费</t>
  </si>
  <si>
    <t>商品和服务支出</t>
  </si>
  <si>
    <t>印刷费</t>
  </si>
  <si>
    <t>水费</t>
  </si>
  <si>
    <t>电费</t>
  </si>
  <si>
    <t>邮电费</t>
  </si>
  <si>
    <t>差旅费</t>
  </si>
  <si>
    <t>维修（护）费</t>
  </si>
  <si>
    <t>劳务费</t>
  </si>
  <si>
    <t>委托业务费</t>
  </si>
  <si>
    <t>工会经费</t>
  </si>
  <si>
    <t>公务用车运行维护费</t>
  </si>
  <si>
    <t>办公取暖费</t>
  </si>
  <si>
    <t>其他交通费用</t>
  </si>
  <si>
    <t>抚恤金</t>
  </si>
  <si>
    <t>社会福利和救助</t>
  </si>
  <si>
    <t>医疗费补助</t>
  </si>
  <si>
    <t>生活补助</t>
  </si>
  <si>
    <t>其他对个人和家庭补助</t>
  </si>
  <si>
    <t>地上附着物和青苗补偿</t>
  </si>
  <si>
    <t>土地征迁补偿和安置支出</t>
  </si>
  <si>
    <t>拆迁补偿</t>
  </si>
  <si>
    <t>其他资本性支出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</si>
  <si>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</si>
  <si>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</si>
  <si>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</si>
  <si>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</si>
  <si>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</si>
  <si>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</si>
  <si>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</si>
  <si>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</si>
  <si>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</si>
  <si>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</si>
  <si>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</si>
  <si>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</si>
  <si>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</si>
  <si>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</si>
  <si>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</si>
  <si>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</si>
  <si>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</si>
  <si>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</si>
  <si>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</si>
  <si>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</si>
  <si>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</si>
  <si>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</si>
  <si>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</si>
  <si>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</si>
  <si>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</si>
  <si>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</si>
  <si>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</si>
  <si>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</si>
  <si>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</si>
  <si>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</si>
  <si>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</si>
  <si>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</si>
  <si>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</si>
  <si>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</si>
  <si>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</si>
  <si>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</si>
  <si>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</si>
  <si>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</si>
  <si>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</si>
  <si>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</si>
  <si>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</si>
  <si>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</si>
  <si>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</si>
  <si>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</si>
  <si>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</si>
  <si>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</si>
  <si>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</si>
  <si>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</si>
  <si>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</si>
  <si>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</si>
  <si>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</si>
  <si>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</si>
  <si>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731</t>
  </si>
  <si>
    <t>　　731001</t>
  </si>
  <si>
    <t>　　米脂县自然资源和规划局</t>
  </si>
  <si>
    <t>专用项目</t>
  </si>
  <si>
    <t>杜家石沟镇党坪（管道山）村小米及杂粮基地建设资金</t>
  </si>
  <si>
    <t>杜家石沟镇党坪（管道山）村小米及杂粮基地建设</t>
  </si>
  <si>
    <t>沙家店镇折家圪崂村小米及杂粮基地建设项目资金</t>
  </si>
  <si>
    <t>沙家店镇折家圪崂村小米及杂粮基地建设项目</t>
  </si>
  <si>
    <t>杨家沟镇罗家硷村（李均沟）小米及杂粮基地建设项目资金</t>
  </si>
  <si>
    <t>杨家沟镇罗家硷村（李均沟）小米及杂粮基地建设</t>
  </si>
  <si>
    <t>杨家沟镇宫家硷村小米及杂粮基地建设项目资金</t>
  </si>
  <si>
    <t>杨家沟镇宫家硷村小米及杂粮基地建设</t>
  </si>
  <si>
    <t>银州街道办班家沟村小米及杂粮基地建设项目资金</t>
  </si>
  <si>
    <t>银州街道办班家沟村小米及杂粮基地建设</t>
  </si>
  <si>
    <t>杨家沟镇罗家硷村小米及杂粮基地建设项目资金</t>
  </si>
  <si>
    <t>杨家沟镇罗家硷村小米及杂粮基地建设</t>
  </si>
  <si>
    <t>城乡建设用地增减挂钩项目资金</t>
  </si>
  <si>
    <t>增减挂钩是我县指城镇建设用地增加和农村建设用地减少，是我县脱贫攻坚的项目。</t>
  </si>
  <si>
    <t>城郊镇拆旧安置城乡建设用地增减挂钩项目资金</t>
  </si>
  <si>
    <t>城郊镇拆旧安置城乡建设用地增减挂钩项目</t>
  </si>
  <si>
    <t>银州办等街道拆旧安置城乡建设用地增减挂钩项目资金</t>
  </si>
  <si>
    <t>银州办等街镇县域内拆旧安置城乡建设用地增减挂钩项目</t>
  </si>
  <si>
    <t>城乡建设用地增减挂钩项目资金（2021年度）</t>
  </si>
  <si>
    <t>城乡建设用地增减挂钩项目（2021年度）</t>
  </si>
  <si>
    <t>移民搬迁及征地拆迁工作经费</t>
  </si>
  <si>
    <t>用于移民搬迁的基础设施及配套相关的费用</t>
  </si>
  <si>
    <t>北门川九年学校征地拆迁补偿资金</t>
  </si>
  <si>
    <t>北门川九年学校征地拆迁补偿</t>
  </si>
  <si>
    <t>北门川一贯制学校征地拆迁地上附着物及青苗补偿</t>
  </si>
  <si>
    <t>预留工程项目资金</t>
  </si>
  <si>
    <t>土地矿产卫片执法检查专项经费</t>
  </si>
  <si>
    <t>土地矿产卫片执法检查</t>
  </si>
  <si>
    <t>地质灾害项目经费</t>
  </si>
  <si>
    <t>地质灾害项目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</si>
  <si>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</si>
  <si>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</si>
  <si>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</si>
  <si>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</si>
  <si>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</si>
  <si>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</si>
  <si>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</si>
  <si>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</si>
  <si>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</si>
  <si>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</si>
  <si>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</si>
  <si>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</si>
  <si>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</si>
  <si>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</si>
  <si>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</si>
  <si>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</si>
  <si>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</si>
  <si>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</si>
  <si>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</si>
  <si>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</si>
  <si>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</si>
  <si>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</si>
  <si>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</si>
  <si>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</si>
  <si>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</si>
  <si>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</si>
  <si>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</si>
  <si>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</si>
  <si>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</si>
  <si>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</si>
  <si>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</si>
  <si>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</si>
  <si>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</si>
  <si>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</si>
  <si>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</si>
  <si>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</si>
  <si>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</si>
  <si>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</si>
  <si>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-6.16</t>
  </si>
  <si>
    <t>+1</t>
  </si>
  <si>
    <t>-7.16</t>
  </si>
  <si>
    <t>米脂县不动产登记服务中心</t>
  </si>
  <si>
    <t>2021年部门预算专项业务经费绩效目标表</t>
  </si>
  <si>
    <t>项目名称</t>
  </si>
  <si>
    <t>米脂县银州街道办事处班家沟村小米及杂粮基地建设项目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</si>
  <si>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</si>
  <si>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</si>
  <si>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</si>
  <si>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</si>
  <si>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</si>
  <si>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</si>
  <si>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目标1：增加农民收入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</si>
  <si>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</si>
  <si>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</si>
  <si>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</si>
  <si>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</si>
  <si>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</si>
  <si>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</si>
  <si>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</si>
  <si>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指标1：土地整治面积</t>
  </si>
  <si>
    <t>5.7405公顷</t>
  </si>
  <si>
    <t xml:space="preserve"> 指标2：大口井</t>
  </si>
  <si>
    <t>1眼</t>
  </si>
  <si>
    <t xml:space="preserve"> ……</t>
  </si>
  <si>
    <t>质量指标</t>
  </si>
  <si>
    <t xml:space="preserve"> 指标1：项目验收合格率</t>
  </si>
  <si>
    <t xml:space="preserve"> 指标2：</t>
  </si>
  <si>
    <t>时效指标</t>
  </si>
  <si>
    <t xml:space="preserve"> 指标1：工程实施时间</t>
  </si>
  <si>
    <t>3个月</t>
  </si>
  <si>
    <t>成本指标</t>
  </si>
  <si>
    <t xml:space="preserve"> 指标1：投资金额</t>
  </si>
  <si>
    <t>85万元</t>
  </si>
  <si>
    <t>效
益
指
标</t>
  </si>
  <si>
    <t>经济效益
指标</t>
  </si>
  <si>
    <t xml:space="preserve"> 指标1：投资回报年限</t>
  </si>
  <si>
    <t>20年</t>
  </si>
  <si>
    <t>社会效益
指标</t>
  </si>
  <si>
    <t xml:space="preserve"> 指标1：受益群众人数</t>
  </si>
  <si>
    <t>1689人</t>
  </si>
  <si>
    <t>生态效益
指标</t>
  </si>
  <si>
    <t xml:space="preserve"> 指标1：项目区水土流失改善情况</t>
  </si>
  <si>
    <t>比去年下降</t>
  </si>
  <si>
    <t>可持续影响
指标</t>
  </si>
  <si>
    <t xml:space="preserve"> 指标1：年净收入增加额</t>
  </si>
  <si>
    <t>5万元</t>
  </si>
  <si>
    <t>……</t>
  </si>
  <si>
    <t>满意度指标</t>
  </si>
  <si>
    <t>服务对象
满意度指标</t>
  </si>
  <si>
    <t xml:space="preserve"> 指标1：受益群众满意度</t>
  </si>
  <si>
    <t xml:space="preserve"> 指标2：项目参与人员满意度</t>
  </si>
  <si>
    <t>备 注：1、绩效指标可选择填写。 2、根据需要可往下续表。 3、市县扶贫资金项目的绩效目标必须公开。4、市县部门也应公开。</t>
  </si>
  <si>
    <t>米脂县杜家石沟镇党坪（管道山）村小米及杂粮基地建设项目</t>
  </si>
  <si>
    <t xml:space="preserve"> 指标1：堰窝面积</t>
  </si>
  <si>
    <t>73亩</t>
  </si>
  <si>
    <t xml:space="preserve"> 指标2：台地面积</t>
  </si>
  <si>
    <t>48亩</t>
  </si>
  <si>
    <t>60万元</t>
  </si>
  <si>
    <t>15年</t>
  </si>
  <si>
    <t>57人</t>
  </si>
  <si>
    <t>4万元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</si>
  <si>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</si>
  <si>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</si>
  <si>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</si>
  <si>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</si>
  <si>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</si>
  <si>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</si>
  <si>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</si>
  <si>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</si>
  <si>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</si>
  <si>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杜家石沟镇党坪（管道山）村小米及杂粮基地建设项目</t>
  </si>
  <si>
    <t>任务2</t>
  </si>
  <si>
    <t>任务3</t>
  </si>
  <si>
    <t>杨家沟镇罗家硷村（李均沟）小米及杂粮基地建设项目</t>
  </si>
  <si>
    <t>任务4</t>
  </si>
  <si>
    <t>杨家沟镇宫家硷村小米及杂粮基地建设项目</t>
  </si>
  <si>
    <t>任务5</t>
  </si>
  <si>
    <t>银州街道办班家沟村小米及杂粮基地建设项目</t>
  </si>
  <si>
    <t>任务6</t>
  </si>
  <si>
    <t>杨家沟镇罗家硷村小米及杂粮基地建设项目</t>
  </si>
  <si>
    <t>任务7</t>
  </si>
  <si>
    <t>城乡建设用地增减挂钩项目</t>
  </si>
  <si>
    <t>任务8</t>
  </si>
  <si>
    <t>任务9</t>
  </si>
  <si>
    <t>银州办等街道拆旧安置城乡建设用地增减挂钩项目</t>
  </si>
  <si>
    <t>任务10</t>
  </si>
  <si>
    <t>任务11</t>
  </si>
  <si>
    <t>移民搬迁及征地拆迁工作</t>
  </si>
  <si>
    <t>任务12</t>
  </si>
  <si>
    <t>北门川九年学校征地拆迁</t>
  </si>
  <si>
    <t>任务13</t>
  </si>
  <si>
    <t>任务14</t>
  </si>
  <si>
    <t>预留工程项目</t>
  </si>
  <si>
    <t>任务15</t>
  </si>
  <si>
    <t>土地矿产卫片执法检查专项</t>
  </si>
  <si>
    <t>任务16</t>
  </si>
  <si>
    <t>金额合计</t>
  </si>
  <si>
    <t>年度
总体
目标</t>
  </si>
  <si>
    <t xml:space="preserve">
 目标1：坚持工作项目化，项目精准化
 目标2：坚持稳中求进，突破短板制约，实现良性发展
 目标3：确保各项工作顺利完成
 ……</t>
  </si>
  <si>
    <t>年
度
绩
效
指
标</t>
  </si>
  <si>
    <t>产出指标</t>
  </si>
  <si>
    <t xml:space="preserve"> 指标1：涉及项目个数</t>
  </si>
  <si>
    <t xml:space="preserve"> 指标1：按规定完成</t>
  </si>
  <si>
    <t xml:space="preserve"> 指标1：完成时限</t>
  </si>
  <si>
    <t>12月底</t>
  </si>
  <si>
    <t xml:space="preserve"> 指标1：预算收入</t>
  </si>
  <si>
    <t>效益指标</t>
  </si>
  <si>
    <t xml:space="preserve"> 指标1：资金严格按照规定整合</t>
  </si>
  <si>
    <t>按规定执行</t>
  </si>
  <si>
    <t xml:space="preserve"> 指标1：居民生活水平</t>
  </si>
  <si>
    <t>逐步提高</t>
  </si>
  <si>
    <t xml:space="preserve"> 指标1：生态环境进一步改善</t>
  </si>
  <si>
    <t xml:space="preserve"> 指标1：</t>
  </si>
  <si>
    <t xml:space="preserve"> 指标1：群众满意度</t>
  </si>
  <si>
    <t>≥85％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</si>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</sst>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theme="3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9" borderId="21" applyNumberFormat="0" applyAlignment="0" applyProtection="0">
      <alignment vertical="center"/>
    </xf>
    <xf numFmtId="17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14" borderId="2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23" borderId="25" applyNumberFormat="0" applyAlignment="0" applyProtection="0">
      <alignment vertical="center"/>
    </xf>
    <xf numFmtId="0" fontId="35" fillId="23" borderId="21" applyNumberFormat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/>
    <xf numFmtId="0" fontId="23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8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0" borderId="5" xfId="0" applyNumberFormat="1" applyFill="1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5" xfId="0" applyBorder="1"/>
    <xf numFmtId="49" fontId="0" fillId="0" borderId="5" xfId="0" applyNumberFormat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16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0" fillId="0" borderId="13" xfId="0" applyBorder="1"/>
    <xf numFmtId="0" fontId="12" fillId="0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0" xfId="0" applyProtection="1">
      <protection locked="0"/>
    </xf>
    <xf numFmtId="0" fontId="12" fillId="0" borderId="1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9" fontId="0" fillId="0" borderId="5" xfId="0" applyNumberFormat="1" applyFill="1" applyBorder="1" applyAlignment="1">
      <alignment horizontal="right" vertical="center" wrapText="1"/>
    </xf>
    <xf numFmtId="49" fontId="0" fillId="0" borderId="5" xfId="0" applyNumberFormat="1" applyFont="1" applyFill="1" applyBorder="1" applyAlignment="1">
      <alignment horizontal="right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" fontId="0" fillId="0" borderId="13" xfId="0" applyNumberFormat="1" applyBorder="1" applyAlignment="1">
      <alignment horizontal="center" vertical="center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vertical="center" wrapText="1"/>
    </xf>
    <xf numFmtId="0" fontId="0" fillId="0" borderId="5" xfId="0" applyNumberFormat="1" applyFont="1" applyBorder="1" applyAlignment="1">
      <alignment horizontal="left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0" t="s">
        <v>0</v>
      </c>
      <c r="B2" s="181"/>
      <c r="C2" s="181"/>
      <c r="D2" s="181"/>
    </row>
    <row r="3" ht="93.75" customHeight="1" spans="1:1">
      <c r="A3" s="182"/>
    </row>
    <row r="4" ht="81.75" customHeight="1" spans="1:1">
      <c r="A4" s="183" t="s">
        <v>1</v>
      </c>
    </row>
    <row r="5" ht="41" customHeight="1" spans="1:1">
      <c r="A5" s="183" t="s">
        <v>2</v>
      </c>
    </row>
    <row r="6" ht="37" customHeight="1" spans="1:1">
      <c r="A6" s="183" t="s">
        <v>3</v>
      </c>
    </row>
    <row r="7" ht="12.75" customHeight="1" spans="1:1">
      <c r="A7" s="184"/>
    </row>
    <row r="8" ht="12.75" customHeight="1" spans="1:1">
      <c r="A8" s="184"/>
    </row>
    <row r="9" ht="12.75" customHeight="1" spans="1:1">
      <c r="A9" s="184"/>
    </row>
    <row r="10" ht="12.75" customHeight="1" spans="1:1">
      <c r="A10" s="184"/>
    </row>
    <row r="11" ht="12.75" customHeight="1" spans="1:1">
      <c r="A11" s="184"/>
    </row>
    <row r="12" ht="12.75" customHeight="1" spans="1:1">
      <c r="A12" s="184"/>
    </row>
    <row r="13" ht="12.75" customHeight="1" spans="1:1">
      <c r="A13" s="18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7" sqref="L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9" t="s">
        <v>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3" ht="24" customHeight="1" spans="1:12">
      <c r="A3" s="170" t="s">
        <v>5</v>
      </c>
      <c r="B3" s="170" t="s">
        <v>6</v>
      </c>
      <c r="C3" s="170"/>
      <c r="D3" s="170"/>
      <c r="E3" s="170"/>
      <c r="F3" s="170"/>
      <c r="G3" s="170"/>
      <c r="H3" s="170"/>
      <c r="I3" s="170"/>
      <c r="J3" s="170"/>
      <c r="K3" s="173" t="s">
        <v>7</v>
      </c>
      <c r="L3" s="173" t="s">
        <v>8</v>
      </c>
    </row>
    <row r="4" s="168" customFormat="1" ht="25" customHeight="1" spans="1:12">
      <c r="A4" s="171" t="s">
        <v>9</v>
      </c>
      <c r="B4" s="172" t="s">
        <v>10</v>
      </c>
      <c r="C4" s="172"/>
      <c r="D4" s="172"/>
      <c r="E4" s="172"/>
      <c r="F4" s="172"/>
      <c r="G4" s="172"/>
      <c r="H4" s="172"/>
      <c r="I4" s="172"/>
      <c r="J4" s="172"/>
      <c r="K4" s="171" t="s">
        <v>11</v>
      </c>
      <c r="L4" s="171"/>
    </row>
    <row r="5" s="168" customFormat="1" ht="25" customHeight="1" spans="1:12">
      <c r="A5" s="173" t="s">
        <v>12</v>
      </c>
      <c r="B5" s="174" t="s">
        <v>13</v>
      </c>
      <c r="C5" s="174"/>
      <c r="D5" s="174"/>
      <c r="E5" s="174"/>
      <c r="F5" s="174"/>
      <c r="G5" s="174"/>
      <c r="H5" s="174"/>
      <c r="I5" s="174"/>
      <c r="J5" s="174"/>
      <c r="K5" s="171" t="s">
        <v>11</v>
      </c>
      <c r="L5" s="173"/>
    </row>
    <row r="6" s="168" customFormat="1" ht="25" customHeight="1" spans="1:12">
      <c r="A6" s="173" t="s">
        <v>14</v>
      </c>
      <c r="B6" s="174" t="s">
        <v>15</v>
      </c>
      <c r="C6" s="174"/>
      <c r="D6" s="174"/>
      <c r="E6" s="174"/>
      <c r="F6" s="174"/>
      <c r="G6" s="174"/>
      <c r="H6" s="174"/>
      <c r="I6" s="174"/>
      <c r="J6" s="174"/>
      <c r="K6" s="171" t="s">
        <v>11</v>
      </c>
      <c r="L6" s="173"/>
    </row>
    <row r="7" s="168" customFormat="1" ht="25" customHeight="1" spans="1:12">
      <c r="A7" s="173" t="s">
        <v>16</v>
      </c>
      <c r="B7" s="174" t="s">
        <v>17</v>
      </c>
      <c r="C7" s="174"/>
      <c r="D7" s="174"/>
      <c r="E7" s="174"/>
      <c r="F7" s="174"/>
      <c r="G7" s="174"/>
      <c r="H7" s="174"/>
      <c r="I7" s="174"/>
      <c r="J7" s="174"/>
      <c r="K7" s="171" t="s">
        <v>11</v>
      </c>
      <c r="L7" s="173"/>
    </row>
    <row r="8" s="168" customFormat="1" ht="25" customHeight="1" spans="1:12">
      <c r="A8" s="173" t="s">
        <v>18</v>
      </c>
      <c r="B8" s="174" t="s">
        <v>19</v>
      </c>
      <c r="C8" s="174"/>
      <c r="D8" s="174"/>
      <c r="E8" s="174"/>
      <c r="F8" s="174"/>
      <c r="G8" s="174"/>
      <c r="H8" s="174"/>
      <c r="I8" s="174"/>
      <c r="J8" s="174"/>
      <c r="K8" s="171" t="s">
        <v>11</v>
      </c>
      <c r="L8" s="173"/>
    </row>
    <row r="9" s="168" customFormat="1" ht="25" customHeight="1" spans="1:12">
      <c r="A9" s="173" t="s">
        <v>20</v>
      </c>
      <c r="B9" s="174" t="s">
        <v>21</v>
      </c>
      <c r="C9" s="174"/>
      <c r="D9" s="174"/>
      <c r="E9" s="174"/>
      <c r="F9" s="174"/>
      <c r="G9" s="174"/>
      <c r="H9" s="174"/>
      <c r="I9" s="174"/>
      <c r="J9" s="174"/>
      <c r="K9" s="171" t="s">
        <v>11</v>
      </c>
      <c r="L9" s="173"/>
    </row>
    <row r="10" s="168" customFormat="1" ht="25" customHeight="1" spans="1:12">
      <c r="A10" s="173" t="s">
        <v>22</v>
      </c>
      <c r="B10" s="174" t="s">
        <v>23</v>
      </c>
      <c r="C10" s="174"/>
      <c r="D10" s="174"/>
      <c r="E10" s="174"/>
      <c r="F10" s="174"/>
      <c r="G10" s="174"/>
      <c r="H10" s="174"/>
      <c r="I10" s="174"/>
      <c r="J10" s="174"/>
      <c r="K10" s="171" t="s">
        <v>11</v>
      </c>
      <c r="L10" s="173"/>
    </row>
    <row r="11" s="168" customFormat="1" ht="25" customHeight="1" spans="1:12">
      <c r="A11" s="173" t="s">
        <v>24</v>
      </c>
      <c r="B11" s="174" t="s">
        <v>25</v>
      </c>
      <c r="C11" s="174"/>
      <c r="D11" s="174"/>
      <c r="E11" s="174"/>
      <c r="F11" s="174"/>
      <c r="G11" s="174"/>
      <c r="H11" s="174"/>
      <c r="I11" s="174"/>
      <c r="J11" s="174"/>
      <c r="K11" s="171" t="s">
        <v>11</v>
      </c>
      <c r="L11" s="173"/>
    </row>
    <row r="12" s="168" customFormat="1" ht="25" customHeight="1" spans="1:12">
      <c r="A12" s="173" t="s">
        <v>26</v>
      </c>
      <c r="B12" s="174" t="s">
        <v>27</v>
      </c>
      <c r="C12" s="174"/>
      <c r="D12" s="174"/>
      <c r="E12" s="174"/>
      <c r="F12" s="174"/>
      <c r="G12" s="174"/>
      <c r="H12" s="174"/>
      <c r="I12" s="174"/>
      <c r="J12" s="174"/>
      <c r="K12" s="171" t="s">
        <v>11</v>
      </c>
      <c r="L12" s="173"/>
    </row>
    <row r="13" s="168" customFormat="1" ht="25" customHeight="1" spans="1:12">
      <c r="A13" s="173" t="s">
        <v>28</v>
      </c>
      <c r="B13" s="174" t="s">
        <v>29</v>
      </c>
      <c r="C13" s="174"/>
      <c r="D13" s="174"/>
      <c r="E13" s="174"/>
      <c r="F13" s="174"/>
      <c r="G13" s="174"/>
      <c r="H13" s="174"/>
      <c r="I13" s="174"/>
      <c r="J13" s="174"/>
      <c r="K13" s="171" t="s">
        <v>11</v>
      </c>
      <c r="L13" s="173"/>
    </row>
    <row r="14" s="168" customFormat="1" ht="25" customHeight="1" spans="1:12">
      <c r="A14" s="173" t="s">
        <v>30</v>
      </c>
      <c r="B14" s="174" t="s">
        <v>31</v>
      </c>
      <c r="C14" s="174"/>
      <c r="D14" s="174"/>
      <c r="E14" s="174"/>
      <c r="F14" s="174"/>
      <c r="G14" s="174"/>
      <c r="H14" s="174"/>
      <c r="I14" s="174"/>
      <c r="J14" s="174"/>
      <c r="K14" s="171" t="s">
        <v>32</v>
      </c>
      <c r="L14" s="176" t="s">
        <v>33</v>
      </c>
    </row>
    <row r="15" s="168" customFormat="1" ht="25" customHeight="1" spans="1:12">
      <c r="A15" s="173" t="s">
        <v>34</v>
      </c>
      <c r="B15" s="174" t="s">
        <v>35</v>
      </c>
      <c r="C15" s="174"/>
      <c r="D15" s="174"/>
      <c r="E15" s="174"/>
      <c r="F15" s="174"/>
      <c r="G15" s="174"/>
      <c r="H15" s="174"/>
      <c r="I15" s="174"/>
      <c r="J15" s="174"/>
      <c r="K15" s="171" t="s">
        <v>32</v>
      </c>
      <c r="L15" s="177" t="s">
        <v>36</v>
      </c>
    </row>
    <row r="16" ht="25" customHeight="1" spans="1:12">
      <c r="A16" s="173" t="s">
        <v>37</v>
      </c>
      <c r="B16" s="175" t="s">
        <v>38</v>
      </c>
      <c r="C16" s="175"/>
      <c r="D16" s="175"/>
      <c r="E16" s="175"/>
      <c r="F16" s="175"/>
      <c r="G16" s="175"/>
      <c r="H16" s="175"/>
      <c r="I16" s="175"/>
      <c r="J16" s="175"/>
      <c r="K16" s="171" t="s">
        <v>11</v>
      </c>
      <c r="L16" s="178"/>
    </row>
    <row r="17" ht="25" customHeight="1" spans="1:12">
      <c r="A17" s="173" t="s">
        <v>39</v>
      </c>
      <c r="B17" s="174" t="s">
        <v>40</v>
      </c>
      <c r="C17" s="174"/>
      <c r="D17" s="174"/>
      <c r="E17" s="174"/>
      <c r="F17" s="174"/>
      <c r="G17" s="174"/>
      <c r="H17" s="174"/>
      <c r="I17" s="174"/>
      <c r="J17" s="174"/>
      <c r="K17" s="171" t="s">
        <v>11</v>
      </c>
      <c r="L17" s="179"/>
    </row>
    <row r="18" ht="25" customHeight="1" spans="1:12">
      <c r="A18" s="173" t="s">
        <v>41</v>
      </c>
      <c r="B18" s="174" t="s">
        <v>42</v>
      </c>
      <c r="C18" s="174"/>
      <c r="D18" s="174"/>
      <c r="E18" s="174"/>
      <c r="F18" s="174"/>
      <c r="G18" s="174"/>
      <c r="H18" s="174"/>
      <c r="I18" s="174"/>
      <c r="J18" s="174"/>
      <c r="K18" s="171" t="s">
        <v>11</v>
      </c>
      <c r="L18" s="176"/>
    </row>
    <row r="19" ht="25" customHeight="1" spans="1:12">
      <c r="A19" s="173" t="s">
        <v>43</v>
      </c>
      <c r="B19" s="174" t="s">
        <v>44</v>
      </c>
      <c r="C19" s="174"/>
      <c r="D19" s="174"/>
      <c r="E19" s="174"/>
      <c r="F19" s="174"/>
      <c r="G19" s="174"/>
      <c r="H19" s="174"/>
      <c r="I19" s="174"/>
      <c r="J19" s="174"/>
      <c r="K19" s="171" t="s">
        <v>32</v>
      </c>
      <c r="L19" s="176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9" sqref="H9:H10"/>
    </sheetView>
  </sheetViews>
  <sheetFormatPr defaultColWidth="9.16666666666667" defaultRowHeight="12.75" customHeight="1" outlineLevelCol="7"/>
  <cols>
    <col min="1" max="1" width="40.5" customWidth="1"/>
    <col min="2" max="2" width="17.6666666666667" style="55" customWidth="1"/>
    <col min="3" max="3" width="41" customWidth="1"/>
    <col min="4" max="4" width="20" style="55" customWidth="1"/>
    <col min="5" max="5" width="43" customWidth="1"/>
    <col min="6" max="6" width="16.8333333333333" customWidth="1"/>
    <col min="7" max="7" width="35.5" customWidth="1"/>
    <col min="8" max="8" width="17.1666666666667" customWidth="1"/>
    <col min="9" max="16384" width="9.16666666666667" customWidth="1"/>
  </cols>
  <sheetData>
    <row r="1" ht="22.5" customHeight="1" spans="1:6">
      <c r="A1" s="101" t="s">
        <v>9</v>
      </c>
      <c r="B1" s="102"/>
      <c r="C1" s="102"/>
      <c r="D1" s="102"/>
      <c r="E1" s="102"/>
      <c r="F1" s="103"/>
    </row>
    <row r="2" ht="22.5" customHeight="1" spans="1:8">
      <c r="A2" s="104" t="s">
        <v>10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H3" s="108" t="s">
        <v>47</v>
      </c>
    </row>
    <row r="4" ht="22.5" customHeight="1" spans="1:8">
      <c r="A4" s="109" t="s">
        <v>48</v>
      </c>
      <c r="B4" s="162"/>
      <c r="C4" s="109" t="s">
        <v>49</v>
      </c>
      <c r="D4" s="109"/>
      <c r="E4" s="109"/>
      <c r="F4" s="109"/>
      <c r="G4" s="109"/>
      <c r="H4" s="109"/>
    </row>
    <row r="5" ht="22.5" customHeight="1" spans="1:8">
      <c r="A5" s="109" t="s">
        <v>50</v>
      </c>
      <c r="B5" s="162" t="s">
        <v>51</v>
      </c>
      <c r="C5" s="109" t="s">
        <v>52</v>
      </c>
      <c r="D5" s="110" t="s">
        <v>51</v>
      </c>
      <c r="E5" s="109" t="s">
        <v>53</v>
      </c>
      <c r="F5" s="109" t="s">
        <v>51</v>
      </c>
      <c r="G5" s="109" t="s">
        <v>54</v>
      </c>
      <c r="H5" s="109" t="s">
        <v>51</v>
      </c>
    </row>
    <row r="6" ht="22.5" customHeight="1" spans="1:8">
      <c r="A6" s="141" t="s">
        <v>55</v>
      </c>
      <c r="B6" s="114">
        <v>12650.51</v>
      </c>
      <c r="C6" s="163" t="s">
        <v>55</v>
      </c>
      <c r="D6" s="164">
        <v>12650.51</v>
      </c>
      <c r="E6" s="165" t="s">
        <v>55</v>
      </c>
      <c r="F6" s="164">
        <v>12650.51</v>
      </c>
      <c r="G6" s="165" t="s">
        <v>55</v>
      </c>
      <c r="H6" s="164">
        <v>12650.51</v>
      </c>
    </row>
    <row r="7" ht="22.5" customHeight="1" spans="1:8">
      <c r="A7" s="111" t="s">
        <v>56</v>
      </c>
      <c r="B7" s="114">
        <v>12650.51</v>
      </c>
      <c r="C7" s="142" t="s">
        <v>57</v>
      </c>
      <c r="D7" s="114">
        <v>0</v>
      </c>
      <c r="E7" s="116" t="s">
        <v>58</v>
      </c>
      <c r="F7" s="114">
        <v>2058.98</v>
      </c>
      <c r="G7" s="116" t="s">
        <v>59</v>
      </c>
      <c r="H7" s="114">
        <v>1967.53</v>
      </c>
    </row>
    <row r="8" ht="22.5" customHeight="1" spans="1:8">
      <c r="A8" s="111" t="s">
        <v>60</v>
      </c>
      <c r="B8" s="114">
        <v>2125.98</v>
      </c>
      <c r="C8" s="142" t="s">
        <v>61</v>
      </c>
      <c r="D8" s="114"/>
      <c r="E8" s="116" t="s">
        <v>62</v>
      </c>
      <c r="F8" s="114">
        <v>1967.53</v>
      </c>
      <c r="G8" s="116" t="s">
        <v>63</v>
      </c>
      <c r="H8" s="114">
        <v>87.33</v>
      </c>
    </row>
    <row r="9" ht="22.5" customHeight="1" spans="1:8">
      <c r="A9" s="144" t="s">
        <v>64</v>
      </c>
      <c r="B9" s="114"/>
      <c r="C9" s="142" t="s">
        <v>65</v>
      </c>
      <c r="D9" s="114"/>
      <c r="E9" s="116" t="s">
        <v>66</v>
      </c>
      <c r="F9" s="114">
        <v>87.33</v>
      </c>
      <c r="G9" s="116" t="s">
        <v>67</v>
      </c>
      <c r="H9" s="114">
        <v>341</v>
      </c>
    </row>
    <row r="10" ht="22.5" customHeight="1" spans="1:8">
      <c r="A10" s="111" t="s">
        <v>68</v>
      </c>
      <c r="B10" s="114">
        <v>10524.53</v>
      </c>
      <c r="C10" s="142" t="s">
        <v>69</v>
      </c>
      <c r="D10" s="114"/>
      <c r="E10" s="116" t="s">
        <v>70</v>
      </c>
      <c r="F10" s="114">
        <v>4.12</v>
      </c>
      <c r="G10" s="116" t="s">
        <v>71</v>
      </c>
      <c r="H10" s="114">
        <v>10250.53</v>
      </c>
    </row>
    <row r="11" ht="22.5" customHeight="1" spans="1:8">
      <c r="A11" s="111" t="s">
        <v>72</v>
      </c>
      <c r="B11" s="114">
        <v>0</v>
      </c>
      <c r="C11" s="142" t="s">
        <v>73</v>
      </c>
      <c r="D11" s="114"/>
      <c r="E11" s="116" t="s">
        <v>74</v>
      </c>
      <c r="F11" s="114"/>
      <c r="G11" s="116" t="s">
        <v>75</v>
      </c>
      <c r="H11" s="114"/>
    </row>
    <row r="12" ht="22.5" customHeight="1" spans="1:8">
      <c r="A12" s="111" t="s">
        <v>76</v>
      </c>
      <c r="B12" s="114"/>
      <c r="C12" s="142" t="s">
        <v>77</v>
      </c>
      <c r="D12" s="114"/>
      <c r="E12" s="116" t="s">
        <v>78</v>
      </c>
      <c r="F12" s="114">
        <v>10591.53</v>
      </c>
      <c r="G12" s="116" t="s">
        <v>79</v>
      </c>
      <c r="H12" s="114"/>
    </row>
    <row r="13" ht="22.5" customHeight="1" spans="1:8">
      <c r="A13" s="111" t="s">
        <v>80</v>
      </c>
      <c r="B13" s="114">
        <v>0</v>
      </c>
      <c r="C13" s="142" t="s">
        <v>81</v>
      </c>
      <c r="D13" s="114"/>
      <c r="E13" s="116" t="s">
        <v>62</v>
      </c>
      <c r="F13" s="114"/>
      <c r="G13" s="116" t="s">
        <v>82</v>
      </c>
      <c r="H13" s="114"/>
    </row>
    <row r="14" ht="22.5" customHeight="1" spans="1:8">
      <c r="A14" s="111" t="s">
        <v>83</v>
      </c>
      <c r="B14" s="114"/>
      <c r="C14" s="142" t="s">
        <v>84</v>
      </c>
      <c r="D14" s="114"/>
      <c r="E14" s="116" t="s">
        <v>66</v>
      </c>
      <c r="F14" s="114"/>
      <c r="G14" s="116" t="s">
        <v>85</v>
      </c>
      <c r="H14" s="114"/>
    </row>
    <row r="15" ht="22.5" customHeight="1" spans="1:8">
      <c r="A15" s="111" t="s">
        <v>86</v>
      </c>
      <c r="B15" s="114"/>
      <c r="C15" s="142" t="s">
        <v>87</v>
      </c>
      <c r="D15" s="114"/>
      <c r="E15" s="116" t="s">
        <v>88</v>
      </c>
      <c r="F15" s="114"/>
      <c r="G15" s="116" t="s">
        <v>89</v>
      </c>
      <c r="H15" s="114">
        <v>4.12</v>
      </c>
    </row>
    <row r="16" ht="22.5" customHeight="1" spans="1:8">
      <c r="A16" s="145" t="s">
        <v>90</v>
      </c>
      <c r="B16" s="114"/>
      <c r="C16" s="142" t="s">
        <v>91</v>
      </c>
      <c r="D16" s="114"/>
      <c r="E16" s="116" t="s">
        <v>92</v>
      </c>
      <c r="F16" s="114"/>
      <c r="G16" s="116" t="s">
        <v>93</v>
      </c>
      <c r="H16" s="114"/>
    </row>
    <row r="17" ht="22.5" customHeight="1" spans="1:8">
      <c r="A17" s="145" t="s">
        <v>94</v>
      </c>
      <c r="B17" s="114"/>
      <c r="C17" s="142" t="s">
        <v>95</v>
      </c>
      <c r="D17" s="114"/>
      <c r="E17" s="116" t="s">
        <v>96</v>
      </c>
      <c r="F17" s="114">
        <v>341</v>
      </c>
      <c r="G17" s="116" t="s">
        <v>97</v>
      </c>
      <c r="H17" s="114"/>
    </row>
    <row r="18" ht="22.5" customHeight="1" spans="1:8">
      <c r="A18" s="145"/>
      <c r="B18" s="112"/>
      <c r="C18" s="142" t="s">
        <v>98</v>
      </c>
      <c r="D18" s="114"/>
      <c r="E18" s="116" t="s">
        <v>99</v>
      </c>
      <c r="F18" s="114">
        <v>10250.53</v>
      </c>
      <c r="G18" s="116" t="s">
        <v>100</v>
      </c>
      <c r="H18" s="114"/>
    </row>
    <row r="19" ht="22.5" customHeight="1" spans="1:8">
      <c r="A19" s="118"/>
      <c r="B19" s="119"/>
      <c r="C19" s="142" t="s">
        <v>101</v>
      </c>
      <c r="D19" s="114"/>
      <c r="E19" s="116" t="s">
        <v>102</v>
      </c>
      <c r="F19" s="114"/>
      <c r="G19" s="116" t="s">
        <v>103</v>
      </c>
      <c r="H19" s="114"/>
    </row>
    <row r="20" ht="22.5" customHeight="1" spans="1:8">
      <c r="A20" s="118"/>
      <c r="B20" s="112"/>
      <c r="C20" s="142" t="s">
        <v>104</v>
      </c>
      <c r="D20" s="114"/>
      <c r="E20" s="116" t="s">
        <v>105</v>
      </c>
      <c r="F20" s="114"/>
      <c r="G20" s="116" t="s">
        <v>106</v>
      </c>
      <c r="H20" s="114"/>
    </row>
    <row r="21" ht="22.5" customHeight="1" spans="1:8">
      <c r="A21" s="69"/>
      <c r="B21" s="112"/>
      <c r="C21" s="142" t="s">
        <v>107</v>
      </c>
      <c r="D21" s="114"/>
      <c r="E21" s="116" t="s">
        <v>108</v>
      </c>
      <c r="F21" s="114"/>
      <c r="G21" s="116" t="s">
        <v>109</v>
      </c>
      <c r="H21" s="114"/>
    </row>
    <row r="22" ht="22.5" customHeight="1" spans="1:8">
      <c r="A22" s="70"/>
      <c r="B22" s="112"/>
      <c r="C22" s="142" t="s">
        <v>110</v>
      </c>
      <c r="D22" s="114"/>
      <c r="E22" s="116" t="s">
        <v>111</v>
      </c>
      <c r="G22" s="116"/>
      <c r="H22" s="114"/>
    </row>
    <row r="23" ht="22.5" customHeight="1" spans="1:8">
      <c r="A23" s="146"/>
      <c r="B23" s="112"/>
      <c r="C23" s="142" t="s">
        <v>112</v>
      </c>
      <c r="D23" s="114"/>
      <c r="E23" s="120" t="s">
        <v>113</v>
      </c>
      <c r="F23" s="114"/>
      <c r="G23" s="120"/>
      <c r="H23" s="114"/>
    </row>
    <row r="24" ht="22.5" customHeight="1" spans="1:8">
      <c r="A24" s="146"/>
      <c r="B24" s="112"/>
      <c r="C24" s="142" t="s">
        <v>114</v>
      </c>
      <c r="D24" s="114"/>
      <c r="E24" s="120" t="s">
        <v>115</v>
      </c>
      <c r="F24" s="114"/>
      <c r="G24" s="120"/>
      <c r="H24" s="114"/>
    </row>
    <row r="25" ht="22.5" customHeight="1" spans="1:8">
      <c r="A25" s="146"/>
      <c r="B25" s="112"/>
      <c r="C25" s="142" t="s">
        <v>116</v>
      </c>
      <c r="D25" s="114"/>
      <c r="E25" s="120" t="s">
        <v>117</v>
      </c>
      <c r="F25" s="114"/>
      <c r="G25" s="120"/>
      <c r="H25" s="114"/>
    </row>
    <row r="26" ht="22.5" customHeight="1" spans="1:8">
      <c r="A26" s="146"/>
      <c r="B26" s="112"/>
      <c r="C26" s="142" t="s">
        <v>118</v>
      </c>
      <c r="D26" s="114"/>
      <c r="E26" s="120"/>
      <c r="F26" s="114"/>
      <c r="G26" s="120"/>
      <c r="H26" s="114"/>
    </row>
    <row r="27" ht="22.5" customHeight="1" spans="1:8">
      <c r="A27" s="70"/>
      <c r="B27" s="119"/>
      <c r="C27" s="142" t="s">
        <v>119</v>
      </c>
      <c r="D27" s="114"/>
      <c r="E27" s="116"/>
      <c r="F27" s="114"/>
      <c r="G27" s="116"/>
      <c r="H27" s="114"/>
    </row>
    <row r="28" ht="22.5" customHeight="1" spans="1:8">
      <c r="A28" s="146"/>
      <c r="B28" s="112"/>
      <c r="C28" s="142" t="s">
        <v>120</v>
      </c>
      <c r="D28" s="114"/>
      <c r="E28" s="116"/>
      <c r="F28" s="114"/>
      <c r="G28" s="116"/>
      <c r="H28" s="114"/>
    </row>
    <row r="29" ht="22.5" customHeight="1" spans="1:8">
      <c r="A29" s="70"/>
      <c r="B29" s="119"/>
      <c r="C29" s="142" t="s">
        <v>121</v>
      </c>
      <c r="D29" s="114"/>
      <c r="E29" s="116"/>
      <c r="F29" s="114"/>
      <c r="G29" s="116"/>
      <c r="H29" s="114"/>
    </row>
    <row r="30" ht="22.5" customHeight="1" spans="1:8">
      <c r="A30" s="70"/>
      <c r="B30" s="112"/>
      <c r="C30" s="142" t="s">
        <v>122</v>
      </c>
      <c r="D30" s="114"/>
      <c r="E30" s="116"/>
      <c r="F30" s="114"/>
      <c r="G30" s="116"/>
      <c r="H30" s="114"/>
    </row>
    <row r="31" ht="22.5" customHeight="1" spans="1:8">
      <c r="A31" s="70"/>
      <c r="B31" s="112"/>
      <c r="C31" s="142" t="s">
        <v>123</v>
      </c>
      <c r="D31" s="114"/>
      <c r="E31" s="116"/>
      <c r="F31" s="114"/>
      <c r="G31" s="116"/>
      <c r="H31" s="114"/>
    </row>
    <row r="32" ht="22.5" customHeight="1" spans="1:8">
      <c r="A32" s="70"/>
      <c r="B32" s="112"/>
      <c r="C32" s="142" t="s">
        <v>124</v>
      </c>
      <c r="D32" s="114"/>
      <c r="E32" s="116"/>
      <c r="F32" s="114"/>
      <c r="G32" s="116"/>
      <c r="H32" s="114"/>
    </row>
    <row r="33" ht="22.5" customHeight="1" spans="1:8">
      <c r="A33" s="70"/>
      <c r="B33" s="112"/>
      <c r="C33" s="142" t="s">
        <v>125</v>
      </c>
      <c r="D33" s="114"/>
      <c r="E33" s="116"/>
      <c r="F33" s="114"/>
      <c r="G33" s="116"/>
      <c r="H33" s="114"/>
    </row>
    <row r="34" ht="22.5" customHeight="1" spans="1:8">
      <c r="A34" s="69"/>
      <c r="B34" s="112"/>
      <c r="C34" s="142" t="s">
        <v>126</v>
      </c>
      <c r="D34" s="114"/>
      <c r="E34" s="116"/>
      <c r="F34" s="114"/>
      <c r="G34" s="116"/>
      <c r="H34" s="114"/>
    </row>
    <row r="35" ht="22.5" customHeight="1" spans="1:8">
      <c r="A35" s="70"/>
      <c r="B35" s="112"/>
      <c r="C35" s="142" t="s">
        <v>127</v>
      </c>
      <c r="D35" s="114"/>
      <c r="E35" s="116"/>
      <c r="F35" s="114"/>
      <c r="G35" s="116"/>
      <c r="H35" s="114"/>
    </row>
    <row r="36" ht="22.5" customHeight="1" spans="1:8">
      <c r="A36" s="70"/>
      <c r="B36" s="112"/>
      <c r="C36" s="113"/>
      <c r="D36" s="121"/>
      <c r="E36" s="116"/>
      <c r="F36" s="114"/>
      <c r="G36" s="116"/>
      <c r="H36" s="114"/>
    </row>
    <row r="37" ht="26.25" customHeight="1" spans="1:8">
      <c r="A37" s="70"/>
      <c r="B37" s="112"/>
      <c r="C37" s="113"/>
      <c r="D37" s="121"/>
      <c r="E37" s="116"/>
      <c r="F37" s="122"/>
      <c r="G37" s="116"/>
      <c r="H37" s="122"/>
    </row>
    <row r="38" ht="22.5" customHeight="1" spans="1:8">
      <c r="A38" s="110" t="s">
        <v>128</v>
      </c>
      <c r="B38" s="119">
        <v>12650.51</v>
      </c>
      <c r="C38" s="110" t="s">
        <v>129</v>
      </c>
      <c r="D38" s="164">
        <v>12650.51</v>
      </c>
      <c r="E38" s="110" t="s">
        <v>129</v>
      </c>
      <c r="F38" s="164">
        <v>12650.51</v>
      </c>
      <c r="G38" s="110" t="s">
        <v>129</v>
      </c>
      <c r="H38" s="164">
        <v>12650.51</v>
      </c>
    </row>
    <row r="39" ht="22.5" customHeight="1" spans="1:8">
      <c r="A39" s="166" t="s">
        <v>130</v>
      </c>
      <c r="B39" s="112"/>
      <c r="C39" s="145" t="s">
        <v>131</v>
      </c>
      <c r="D39" s="121"/>
      <c r="E39" s="145" t="s">
        <v>131</v>
      </c>
      <c r="F39" s="122"/>
      <c r="G39" s="145" t="s">
        <v>131</v>
      </c>
      <c r="H39" s="122"/>
    </row>
    <row r="40" ht="22.5" customHeight="1" spans="1:8">
      <c r="A40" s="166" t="s">
        <v>132</v>
      </c>
      <c r="B40" s="112"/>
      <c r="C40" s="115" t="s">
        <v>133</v>
      </c>
      <c r="D40" s="114"/>
      <c r="E40" s="115" t="s">
        <v>133</v>
      </c>
      <c r="F40" s="114"/>
      <c r="G40" s="115" t="s">
        <v>133</v>
      </c>
      <c r="H40" s="114"/>
    </row>
    <row r="41" ht="22.5" customHeight="1" spans="1:8">
      <c r="A41" s="166" t="s">
        <v>134</v>
      </c>
      <c r="B41" s="167"/>
      <c r="C41" s="150"/>
      <c r="D41" s="121"/>
      <c r="E41" s="70"/>
      <c r="F41" s="121"/>
      <c r="G41" s="70"/>
      <c r="H41" s="121"/>
    </row>
    <row r="42" ht="22.5" customHeight="1" spans="1:8">
      <c r="A42" s="166" t="s">
        <v>135</v>
      </c>
      <c r="B42" s="112"/>
      <c r="C42" s="150"/>
      <c r="D42" s="121"/>
      <c r="E42" s="69"/>
      <c r="F42" s="121"/>
      <c r="G42" s="69"/>
      <c r="H42" s="121"/>
    </row>
    <row r="43" ht="22.5" customHeight="1" spans="1:8">
      <c r="A43" s="166" t="s">
        <v>136</v>
      </c>
      <c r="B43" s="112"/>
      <c r="C43" s="150"/>
      <c r="D43" s="151"/>
      <c r="E43" s="70"/>
      <c r="F43" s="121"/>
      <c r="G43" s="70"/>
      <c r="H43" s="121"/>
    </row>
    <row r="44" ht="21" customHeight="1" spans="1:8">
      <c r="A44" s="70"/>
      <c r="B44" s="112"/>
      <c r="C44" s="69"/>
      <c r="D44" s="151"/>
      <c r="E44" s="69"/>
      <c r="F44" s="151"/>
      <c r="G44" s="69"/>
      <c r="H44" s="151"/>
    </row>
    <row r="45" ht="22.5" customHeight="1" spans="1:8">
      <c r="A45" s="109" t="s">
        <v>137</v>
      </c>
      <c r="B45" s="119">
        <v>12650.51</v>
      </c>
      <c r="C45" s="152" t="s">
        <v>138</v>
      </c>
      <c r="D45" s="164">
        <v>12650.51</v>
      </c>
      <c r="E45" s="109" t="s">
        <v>138</v>
      </c>
      <c r="F45" s="164">
        <v>12650.51</v>
      </c>
      <c r="G45" s="109" t="s">
        <v>138</v>
      </c>
      <c r="H45" s="164">
        <v>12650.51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1" width="13.6666666666667" customWidth="1"/>
    <col min="2" max="2" width="33.6666666666667" customWidth="1"/>
    <col min="3" max="3" width="21.5" customWidth="1"/>
    <col min="4" max="4" width="14" customWidth="1"/>
    <col min="5" max="5" width="14.5" customWidth="1"/>
    <col min="6" max="6" width="14.8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12</v>
      </c>
      <c r="B1" s="55"/>
    </row>
    <row r="2" ht="35.25" customHeight="1" spans="1:15">
      <c r="A2" s="153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60"/>
    </row>
    <row r="3" ht="21.75" customHeight="1" spans="14:14">
      <c r="N3" s="77" t="s">
        <v>47</v>
      </c>
    </row>
    <row r="4" ht="18" customHeight="1" spans="1:14">
      <c r="A4" s="57" t="s">
        <v>139</v>
      </c>
      <c r="B4" s="57" t="s">
        <v>140</v>
      </c>
      <c r="C4" s="158" t="s">
        <v>141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1"/>
    </row>
    <row r="5" ht="22.5" customHeight="1" spans="1:14">
      <c r="A5" s="57"/>
      <c r="B5" s="57"/>
      <c r="C5" s="62" t="s">
        <v>142</v>
      </c>
      <c r="D5" s="62" t="s">
        <v>143</v>
      </c>
      <c r="E5" s="62"/>
      <c r="F5" s="62" t="s">
        <v>144</v>
      </c>
      <c r="G5" s="62" t="s">
        <v>145</v>
      </c>
      <c r="H5" s="62" t="s">
        <v>146</v>
      </c>
      <c r="I5" s="62" t="s">
        <v>147</v>
      </c>
      <c r="J5" s="62" t="s">
        <v>148</v>
      </c>
      <c r="K5" s="62" t="s">
        <v>130</v>
      </c>
      <c r="L5" s="62" t="s">
        <v>134</v>
      </c>
      <c r="M5" s="62" t="s">
        <v>132</v>
      </c>
      <c r="N5" s="62" t="s">
        <v>149</v>
      </c>
    </row>
    <row r="6" ht="34" customHeight="1" spans="1:14">
      <c r="A6" s="57"/>
      <c r="B6" s="57"/>
      <c r="C6" s="62"/>
      <c r="D6" s="62" t="s">
        <v>150</v>
      </c>
      <c r="E6" s="62" t="s">
        <v>151</v>
      </c>
      <c r="F6" s="62"/>
      <c r="G6" s="62"/>
      <c r="H6" s="62"/>
      <c r="I6" s="62"/>
      <c r="J6" s="62"/>
      <c r="K6" s="62"/>
      <c r="L6" s="62"/>
      <c r="M6" s="62"/>
      <c r="N6" s="62"/>
    </row>
    <row r="7" ht="34" customHeight="1" spans="1:14">
      <c r="A7" s="60"/>
      <c r="B7" s="60" t="s">
        <v>142</v>
      </c>
      <c r="C7" s="154">
        <v>12650.51</v>
      </c>
      <c r="D7" s="154">
        <v>2125.98</v>
      </c>
      <c r="E7" s="155" t="s">
        <v>152</v>
      </c>
      <c r="F7" s="154">
        <v>10524.53</v>
      </c>
      <c r="G7" s="155" t="s">
        <v>152</v>
      </c>
      <c r="H7" s="155" t="s">
        <v>152</v>
      </c>
      <c r="I7" s="155" t="s">
        <v>152</v>
      </c>
      <c r="J7" s="155" t="s">
        <v>152</v>
      </c>
      <c r="K7" s="155" t="s">
        <v>152</v>
      </c>
      <c r="L7" s="155" t="s">
        <v>152</v>
      </c>
      <c r="M7" s="155" t="s">
        <v>152</v>
      </c>
      <c r="N7" s="155" t="s">
        <v>152</v>
      </c>
    </row>
    <row r="8" customHeight="1" spans="1:14">
      <c r="A8" s="65">
        <v>731</v>
      </c>
      <c r="B8" s="65" t="s">
        <v>153</v>
      </c>
      <c r="C8" s="154">
        <v>12650.51</v>
      </c>
      <c r="D8" s="154">
        <v>2125.98</v>
      </c>
      <c r="E8" s="156" t="s">
        <v>152</v>
      </c>
      <c r="F8" s="157">
        <v>10524.53</v>
      </c>
      <c r="G8" s="156" t="s">
        <v>152</v>
      </c>
      <c r="H8" s="156" t="s">
        <v>152</v>
      </c>
      <c r="I8" s="156" t="s">
        <v>152</v>
      </c>
      <c r="J8" s="156" t="s">
        <v>152</v>
      </c>
      <c r="K8" s="156" t="s">
        <v>152</v>
      </c>
      <c r="L8" s="156" t="s">
        <v>152</v>
      </c>
      <c r="M8" s="156" t="s">
        <v>152</v>
      </c>
      <c r="N8" s="156" t="s">
        <v>152</v>
      </c>
    </row>
    <row r="9" customHeight="1" spans="1:14">
      <c r="A9" s="93">
        <v>731001</v>
      </c>
      <c r="B9" s="93" t="s">
        <v>153</v>
      </c>
      <c r="C9" s="93">
        <v>10751.06</v>
      </c>
      <c r="D9" s="93">
        <v>226.53</v>
      </c>
      <c r="E9" s="156" t="s">
        <v>152</v>
      </c>
      <c r="F9" s="157">
        <v>10524.53</v>
      </c>
      <c r="G9" s="156" t="s">
        <v>152</v>
      </c>
      <c r="H9" s="156" t="s">
        <v>152</v>
      </c>
      <c r="I9" s="156" t="s">
        <v>152</v>
      </c>
      <c r="J9" s="156" t="s">
        <v>152</v>
      </c>
      <c r="K9" s="156" t="s">
        <v>152</v>
      </c>
      <c r="L9" s="156" t="s">
        <v>152</v>
      </c>
      <c r="M9" s="156" t="s">
        <v>152</v>
      </c>
      <c r="N9" s="156" t="s">
        <v>152</v>
      </c>
    </row>
    <row r="10" customHeight="1" spans="1:14">
      <c r="A10" s="93">
        <v>731006</v>
      </c>
      <c r="B10" s="93" t="s">
        <v>154</v>
      </c>
      <c r="C10" s="93">
        <v>303.56</v>
      </c>
      <c r="D10" s="93">
        <v>303.56</v>
      </c>
      <c r="E10" s="156" t="s">
        <v>152</v>
      </c>
      <c r="F10" s="156" t="s">
        <v>152</v>
      </c>
      <c r="G10" s="156" t="s">
        <v>152</v>
      </c>
      <c r="H10" s="156" t="s">
        <v>152</v>
      </c>
      <c r="I10" s="156" t="s">
        <v>152</v>
      </c>
      <c r="J10" s="156" t="s">
        <v>152</v>
      </c>
      <c r="K10" s="156" t="s">
        <v>152</v>
      </c>
      <c r="L10" s="156" t="s">
        <v>152</v>
      </c>
      <c r="M10" s="156" t="s">
        <v>152</v>
      </c>
      <c r="N10" s="156" t="s">
        <v>152</v>
      </c>
    </row>
    <row r="11" customHeight="1" spans="1:14">
      <c r="A11" s="93">
        <v>731008</v>
      </c>
      <c r="B11" s="93" t="s">
        <v>155</v>
      </c>
      <c r="C11" s="93">
        <v>287.18</v>
      </c>
      <c r="D11" s="93">
        <v>287.18</v>
      </c>
      <c r="E11" s="156" t="s">
        <v>152</v>
      </c>
      <c r="F11" s="156" t="s">
        <v>152</v>
      </c>
      <c r="G11" s="156" t="s">
        <v>152</v>
      </c>
      <c r="H11" s="156" t="s">
        <v>152</v>
      </c>
      <c r="I11" s="156" t="s">
        <v>152</v>
      </c>
      <c r="J11" s="156" t="s">
        <v>152</v>
      </c>
      <c r="K11" s="156" t="s">
        <v>152</v>
      </c>
      <c r="L11" s="156" t="s">
        <v>152</v>
      </c>
      <c r="M11" s="156" t="s">
        <v>152</v>
      </c>
      <c r="N11" s="156" t="s">
        <v>152</v>
      </c>
    </row>
    <row r="12" customHeight="1" spans="1:14">
      <c r="A12" s="93">
        <v>731009</v>
      </c>
      <c r="B12" s="93" t="s">
        <v>156</v>
      </c>
      <c r="C12" s="93">
        <v>133.92</v>
      </c>
      <c r="D12" s="93">
        <v>133.92</v>
      </c>
      <c r="E12" s="156" t="s">
        <v>152</v>
      </c>
      <c r="F12" s="156" t="s">
        <v>152</v>
      </c>
      <c r="G12" s="156" t="s">
        <v>152</v>
      </c>
      <c r="H12" s="156" t="s">
        <v>152</v>
      </c>
      <c r="I12" s="156" t="s">
        <v>152</v>
      </c>
      <c r="J12" s="156" t="s">
        <v>152</v>
      </c>
      <c r="K12" s="156" t="s">
        <v>152</v>
      </c>
      <c r="L12" s="156" t="s">
        <v>152</v>
      </c>
      <c r="M12" s="156" t="s">
        <v>152</v>
      </c>
      <c r="N12" s="156" t="s">
        <v>152</v>
      </c>
    </row>
    <row r="13" customHeight="1" spans="1:14">
      <c r="A13" s="93">
        <v>731011</v>
      </c>
      <c r="B13" s="93" t="s">
        <v>157</v>
      </c>
      <c r="C13" s="93">
        <v>160.33</v>
      </c>
      <c r="D13" s="93">
        <v>160.33</v>
      </c>
      <c r="E13" s="156" t="s">
        <v>152</v>
      </c>
      <c r="F13" s="156" t="s">
        <v>152</v>
      </c>
      <c r="G13" s="156" t="s">
        <v>152</v>
      </c>
      <c r="H13" s="156" t="s">
        <v>152</v>
      </c>
      <c r="I13" s="156" t="s">
        <v>152</v>
      </c>
      <c r="J13" s="156" t="s">
        <v>152</v>
      </c>
      <c r="K13" s="156" t="s">
        <v>152</v>
      </c>
      <c r="L13" s="156" t="s">
        <v>152</v>
      </c>
      <c r="M13" s="156" t="s">
        <v>152</v>
      </c>
      <c r="N13" s="156" t="s">
        <v>152</v>
      </c>
    </row>
    <row r="14" customHeight="1" spans="1:14">
      <c r="A14" s="93">
        <v>731012</v>
      </c>
      <c r="B14" s="93" t="s">
        <v>158</v>
      </c>
      <c r="C14" s="93">
        <v>161.72</v>
      </c>
      <c r="D14" s="93">
        <v>161.72</v>
      </c>
      <c r="E14" s="156" t="s">
        <v>152</v>
      </c>
      <c r="F14" s="156" t="s">
        <v>152</v>
      </c>
      <c r="G14" s="156" t="s">
        <v>152</v>
      </c>
      <c r="H14" s="156" t="s">
        <v>152</v>
      </c>
      <c r="I14" s="156" t="s">
        <v>152</v>
      </c>
      <c r="J14" s="156" t="s">
        <v>152</v>
      </c>
      <c r="K14" s="156" t="s">
        <v>152</v>
      </c>
      <c r="L14" s="156" t="s">
        <v>152</v>
      </c>
      <c r="M14" s="156" t="s">
        <v>152</v>
      </c>
      <c r="N14" s="156" t="s">
        <v>152</v>
      </c>
    </row>
    <row r="15" customHeight="1" spans="1:14">
      <c r="A15" s="93">
        <v>731013</v>
      </c>
      <c r="B15" s="93" t="s">
        <v>159</v>
      </c>
      <c r="C15" s="93">
        <v>481.86</v>
      </c>
      <c r="D15" s="93">
        <v>481.86</v>
      </c>
      <c r="E15" s="156" t="s">
        <v>152</v>
      </c>
      <c r="F15" s="156" t="s">
        <v>152</v>
      </c>
      <c r="G15" s="156" t="s">
        <v>152</v>
      </c>
      <c r="H15" s="156" t="s">
        <v>152</v>
      </c>
      <c r="I15" s="156" t="s">
        <v>152</v>
      </c>
      <c r="J15" s="156" t="s">
        <v>152</v>
      </c>
      <c r="K15" s="156" t="s">
        <v>152</v>
      </c>
      <c r="L15" s="156" t="s">
        <v>152</v>
      </c>
      <c r="M15" s="156" t="s">
        <v>152</v>
      </c>
      <c r="N15" s="156" t="s">
        <v>152</v>
      </c>
    </row>
    <row r="16" customHeight="1" spans="1:14">
      <c r="A16" s="93">
        <v>731014</v>
      </c>
      <c r="B16" s="99" t="s">
        <v>160</v>
      </c>
      <c r="C16" s="93">
        <v>110.97</v>
      </c>
      <c r="D16" s="93">
        <v>110.97</v>
      </c>
      <c r="E16" s="156" t="s">
        <v>152</v>
      </c>
      <c r="F16" s="156" t="s">
        <v>152</v>
      </c>
      <c r="G16" s="156" t="s">
        <v>152</v>
      </c>
      <c r="H16" s="156" t="s">
        <v>152</v>
      </c>
      <c r="I16" s="156" t="s">
        <v>152</v>
      </c>
      <c r="J16" s="156" t="s">
        <v>152</v>
      </c>
      <c r="K16" s="156" t="s">
        <v>152</v>
      </c>
      <c r="L16" s="156" t="s">
        <v>152</v>
      </c>
      <c r="M16" s="156" t="s">
        <v>152</v>
      </c>
      <c r="N16" s="156" t="s">
        <v>152</v>
      </c>
    </row>
    <row r="17" customHeight="1" spans="1:14">
      <c r="A17" s="93">
        <v>731021</v>
      </c>
      <c r="B17" s="93" t="s">
        <v>161</v>
      </c>
      <c r="C17" s="93">
        <v>259.91</v>
      </c>
      <c r="D17" s="93">
        <v>259.91</v>
      </c>
      <c r="E17" s="156" t="s">
        <v>152</v>
      </c>
      <c r="F17" s="156" t="s">
        <v>152</v>
      </c>
      <c r="G17" s="156" t="s">
        <v>152</v>
      </c>
      <c r="H17" s="156" t="s">
        <v>152</v>
      </c>
      <c r="I17" s="156" t="s">
        <v>152</v>
      </c>
      <c r="J17" s="156" t="s">
        <v>152</v>
      </c>
      <c r="K17" s="156" t="s">
        <v>152</v>
      </c>
      <c r="L17" s="156" t="s">
        <v>152</v>
      </c>
      <c r="M17" s="156" t="s">
        <v>152</v>
      </c>
      <c r="N17" s="156" t="s">
        <v>152</v>
      </c>
    </row>
    <row r="18" customHeight="1" spans="1:14">
      <c r="A18" s="55"/>
      <c r="B18" s="55"/>
      <c r="C18" s="55"/>
      <c r="D18" s="55"/>
      <c r="E18" s="55"/>
      <c r="F18" s="55"/>
      <c r="M18" s="55"/>
      <c r="N18" s="55"/>
    </row>
    <row r="19" customHeight="1" spans="1:14">
      <c r="A19" s="55"/>
      <c r="B19" s="55"/>
      <c r="C19" s="55"/>
      <c r="D19" s="55"/>
      <c r="E19" s="55"/>
      <c r="F19" s="55"/>
      <c r="M19" s="55"/>
      <c r="N19" s="55"/>
    </row>
    <row r="20" customHeight="1" spans="2:15">
      <c r="B20" s="55"/>
      <c r="C20" s="55"/>
      <c r="D20" s="55"/>
      <c r="E20" s="55"/>
      <c r="F20" s="55"/>
      <c r="G20" s="55"/>
      <c r="H20" s="55"/>
      <c r="M20" s="55"/>
      <c r="N20" s="55"/>
      <c r="O20" s="55"/>
    </row>
    <row r="21" customHeight="1" spans="2:15">
      <c r="B21" s="55"/>
      <c r="C21" s="55"/>
      <c r="D21" s="55"/>
      <c r="E21" s="55"/>
      <c r="F21" s="55"/>
      <c r="G21" s="55"/>
      <c r="M21" s="55"/>
      <c r="N21" s="55"/>
      <c r="O21" s="55"/>
    </row>
    <row r="22" customHeight="1" spans="3:15">
      <c r="C22" s="55"/>
      <c r="D22" s="55"/>
      <c r="E22" s="55"/>
      <c r="M22" s="55"/>
      <c r="N22" s="55"/>
      <c r="O22" s="55"/>
    </row>
    <row r="23" customHeight="1" spans="3:15">
      <c r="C23" s="55"/>
      <c r="D23" s="55"/>
      <c r="E23" s="55"/>
      <c r="F23" s="55"/>
      <c r="K23" s="55"/>
      <c r="M23" s="55"/>
      <c r="N23" s="55"/>
      <c r="O23" s="55"/>
    </row>
    <row r="24" customHeight="1" spans="6:15">
      <c r="F24" s="55"/>
      <c r="L24" s="55"/>
      <c r="M24" s="55"/>
      <c r="N24" s="55"/>
      <c r="O24" s="55"/>
    </row>
    <row r="25" customHeight="1" spans="12:15">
      <c r="L25" s="55"/>
      <c r="M25" s="55"/>
      <c r="N25" s="55"/>
      <c r="O25" s="55"/>
    </row>
    <row r="26" customHeight="1" spans="12:14">
      <c r="L26" s="55"/>
      <c r="N26" s="55"/>
    </row>
    <row r="27" customHeight="1" spans="12:14">
      <c r="L27" s="55"/>
      <c r="M27" s="55"/>
      <c r="N27" s="55"/>
    </row>
    <row r="28" customHeight="1" spans="13:14">
      <c r="M28" s="55"/>
      <c r="N28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125" zoomScaleNormal="125" workbookViewId="0">
      <selection activeCell="D9" sqref="D9:D17"/>
    </sheetView>
  </sheetViews>
  <sheetFormatPr defaultColWidth="9.16666666666667" defaultRowHeight="12.75" customHeight="1"/>
  <cols>
    <col min="1" max="1" width="13.6666666666667" customWidth="1"/>
    <col min="2" max="2" width="32.5333333333333" customWidth="1"/>
    <col min="3" max="3" width="14.3333333333333" customWidth="1"/>
    <col min="4" max="4" width="18.2666666666667" customWidth="1"/>
    <col min="5" max="5" width="13" customWidth="1"/>
    <col min="6" max="6" width="15.7333333333333" customWidth="1"/>
    <col min="7" max="9" width="14.3333333333333" customWidth="1"/>
    <col min="10" max="10" width="9.16666666666667" customWidth="1"/>
    <col min="11" max="12" width="14.3333333333333" customWidth="1"/>
    <col min="13" max="16381" width="9.16666666666667" customWidth="1"/>
  </cols>
  <sheetData>
    <row r="1" ht="29.25" customHeight="1" spans="1:2">
      <c r="A1" s="55" t="s">
        <v>14</v>
      </c>
      <c r="B1" s="55"/>
    </row>
    <row r="2" ht="35.25" customHeight="1" spans="1:12">
      <c r="A2" s="153" t="s">
        <v>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ht="21.75" customHeight="1" spans="12:12">
      <c r="L3" s="77" t="s">
        <v>47</v>
      </c>
    </row>
    <row r="4" ht="15" customHeight="1" spans="1:12">
      <c r="A4" s="57" t="s">
        <v>139</v>
      </c>
      <c r="B4" s="57" t="s">
        <v>140</v>
      </c>
      <c r="C4" s="57" t="s">
        <v>141</v>
      </c>
      <c r="D4" s="57"/>
      <c r="E4" s="57"/>
      <c r="F4" s="57"/>
      <c r="G4" s="57"/>
      <c r="H4" s="57"/>
      <c r="I4" s="57"/>
      <c r="J4" s="57"/>
      <c r="K4" s="57"/>
      <c r="L4" s="57"/>
    </row>
    <row r="5" ht="30" customHeight="1" spans="1:12">
      <c r="A5" s="57"/>
      <c r="B5" s="57"/>
      <c r="C5" s="62" t="s">
        <v>142</v>
      </c>
      <c r="D5" s="62" t="s">
        <v>162</v>
      </c>
      <c r="E5" s="62"/>
      <c r="F5" s="62" t="s">
        <v>144</v>
      </c>
      <c r="G5" s="62" t="s">
        <v>146</v>
      </c>
      <c r="H5" s="62" t="s">
        <v>147</v>
      </c>
      <c r="I5" s="62" t="s">
        <v>148</v>
      </c>
      <c r="J5" s="62" t="s">
        <v>132</v>
      </c>
      <c r="K5" s="62" t="s">
        <v>149</v>
      </c>
      <c r="L5" s="62" t="s">
        <v>134</v>
      </c>
    </row>
    <row r="6" ht="40.5" customHeight="1" spans="1:12">
      <c r="A6" s="57"/>
      <c r="B6" s="57"/>
      <c r="C6" s="62"/>
      <c r="D6" s="62" t="s">
        <v>150</v>
      </c>
      <c r="E6" s="62" t="s">
        <v>163</v>
      </c>
      <c r="F6" s="62"/>
      <c r="G6" s="62"/>
      <c r="H6" s="62"/>
      <c r="I6" s="62"/>
      <c r="J6" s="62"/>
      <c r="K6" s="62"/>
      <c r="L6" s="62"/>
    </row>
    <row r="7" customHeight="1" spans="1:12">
      <c r="A7" s="60"/>
      <c r="B7" s="60" t="s">
        <v>142</v>
      </c>
      <c r="C7" s="154">
        <v>12650.51</v>
      </c>
      <c r="D7" s="154">
        <v>2125.98</v>
      </c>
      <c r="E7" s="155" t="s">
        <v>152</v>
      </c>
      <c r="F7" s="154">
        <v>10524.53</v>
      </c>
      <c r="G7" s="155" t="s">
        <v>152</v>
      </c>
      <c r="H7" s="155" t="s">
        <v>152</v>
      </c>
      <c r="I7" s="155" t="s">
        <v>152</v>
      </c>
      <c r="J7" s="155" t="s">
        <v>152</v>
      </c>
      <c r="K7" s="155" t="s">
        <v>152</v>
      </c>
      <c r="L7" s="155" t="s">
        <v>152</v>
      </c>
    </row>
    <row r="8" customHeight="1" spans="1:12">
      <c r="A8" s="65">
        <v>731</v>
      </c>
      <c r="B8" s="65" t="s">
        <v>153</v>
      </c>
      <c r="C8" s="154">
        <v>12650.51</v>
      </c>
      <c r="D8" s="154">
        <v>2125.98</v>
      </c>
      <c r="E8" s="156" t="s">
        <v>152</v>
      </c>
      <c r="F8" s="157">
        <v>10524.53</v>
      </c>
      <c r="G8" s="156" t="s">
        <v>152</v>
      </c>
      <c r="H8" s="156" t="s">
        <v>152</v>
      </c>
      <c r="I8" s="156" t="s">
        <v>152</v>
      </c>
      <c r="J8" s="156" t="s">
        <v>152</v>
      </c>
      <c r="K8" s="156" t="s">
        <v>152</v>
      </c>
      <c r="L8" s="156" t="s">
        <v>152</v>
      </c>
    </row>
    <row r="9" customHeight="1" spans="1:12">
      <c r="A9" s="93">
        <v>731001</v>
      </c>
      <c r="B9" s="93" t="s">
        <v>153</v>
      </c>
      <c r="C9" s="93">
        <v>10751.06</v>
      </c>
      <c r="D9" s="93">
        <v>226.53</v>
      </c>
      <c r="E9" s="156" t="s">
        <v>152</v>
      </c>
      <c r="F9" s="157">
        <v>10524.53</v>
      </c>
      <c r="G9" s="156" t="s">
        <v>152</v>
      </c>
      <c r="H9" s="156" t="s">
        <v>152</v>
      </c>
      <c r="I9" s="156" t="s">
        <v>152</v>
      </c>
      <c r="J9" s="156" t="s">
        <v>152</v>
      </c>
      <c r="K9" s="156" t="s">
        <v>152</v>
      </c>
      <c r="L9" s="156" t="s">
        <v>152</v>
      </c>
    </row>
    <row r="10" customHeight="1" spans="1:12">
      <c r="A10" s="93">
        <v>731006</v>
      </c>
      <c r="B10" s="93" t="s">
        <v>154</v>
      </c>
      <c r="C10" s="93">
        <v>303.56</v>
      </c>
      <c r="D10" s="93">
        <v>303.56</v>
      </c>
      <c r="E10" s="156" t="s">
        <v>152</v>
      </c>
      <c r="F10" s="156" t="s">
        <v>152</v>
      </c>
      <c r="G10" s="156" t="s">
        <v>152</v>
      </c>
      <c r="H10" s="156" t="s">
        <v>152</v>
      </c>
      <c r="I10" s="156" t="s">
        <v>152</v>
      </c>
      <c r="J10" s="156" t="s">
        <v>152</v>
      </c>
      <c r="K10" s="156" t="s">
        <v>152</v>
      </c>
      <c r="L10" s="156" t="s">
        <v>152</v>
      </c>
    </row>
    <row r="11" customHeight="1" spans="1:12">
      <c r="A11" s="93">
        <v>731008</v>
      </c>
      <c r="B11" s="93" t="s">
        <v>155</v>
      </c>
      <c r="C11" s="93">
        <v>287.18</v>
      </c>
      <c r="D11" s="93">
        <v>287.18</v>
      </c>
      <c r="E11" s="156" t="s">
        <v>152</v>
      </c>
      <c r="F11" s="156" t="s">
        <v>152</v>
      </c>
      <c r="G11" s="156" t="s">
        <v>152</v>
      </c>
      <c r="H11" s="156" t="s">
        <v>152</v>
      </c>
      <c r="I11" s="156" t="s">
        <v>152</v>
      </c>
      <c r="J11" s="156" t="s">
        <v>152</v>
      </c>
      <c r="K11" s="156" t="s">
        <v>152</v>
      </c>
      <c r="L11" s="156" t="s">
        <v>152</v>
      </c>
    </row>
    <row r="12" customHeight="1" spans="1:12">
      <c r="A12" s="93">
        <v>731009</v>
      </c>
      <c r="B12" s="93" t="s">
        <v>156</v>
      </c>
      <c r="C12" s="93">
        <v>133.92</v>
      </c>
      <c r="D12" s="93">
        <v>133.92</v>
      </c>
      <c r="E12" s="156" t="s">
        <v>152</v>
      </c>
      <c r="F12" s="156" t="s">
        <v>152</v>
      </c>
      <c r="G12" s="156" t="s">
        <v>152</v>
      </c>
      <c r="H12" s="156" t="s">
        <v>152</v>
      </c>
      <c r="I12" s="156" t="s">
        <v>152</v>
      </c>
      <c r="J12" s="156" t="s">
        <v>152</v>
      </c>
      <c r="K12" s="156" t="s">
        <v>152</v>
      </c>
      <c r="L12" s="156" t="s">
        <v>152</v>
      </c>
    </row>
    <row r="13" customHeight="1" spans="1:12">
      <c r="A13" s="93">
        <v>731011</v>
      </c>
      <c r="B13" s="93" t="s">
        <v>157</v>
      </c>
      <c r="C13" s="93">
        <v>160.33</v>
      </c>
      <c r="D13" s="93">
        <v>160.33</v>
      </c>
      <c r="E13" s="156" t="s">
        <v>152</v>
      </c>
      <c r="F13" s="156" t="s">
        <v>152</v>
      </c>
      <c r="G13" s="156" t="s">
        <v>152</v>
      </c>
      <c r="H13" s="156" t="s">
        <v>152</v>
      </c>
      <c r="I13" s="156" t="s">
        <v>152</v>
      </c>
      <c r="J13" s="156" t="s">
        <v>152</v>
      </c>
      <c r="K13" s="156" t="s">
        <v>152</v>
      </c>
      <c r="L13" s="156" t="s">
        <v>152</v>
      </c>
    </row>
    <row r="14" customHeight="1" spans="1:12">
      <c r="A14" s="93">
        <v>731012</v>
      </c>
      <c r="B14" s="93" t="s">
        <v>158</v>
      </c>
      <c r="C14" s="93">
        <v>161.72</v>
      </c>
      <c r="D14" s="93">
        <v>161.72</v>
      </c>
      <c r="E14" s="156" t="s">
        <v>152</v>
      </c>
      <c r="F14" s="156" t="s">
        <v>152</v>
      </c>
      <c r="G14" s="156" t="s">
        <v>152</v>
      </c>
      <c r="H14" s="156" t="s">
        <v>152</v>
      </c>
      <c r="I14" s="156" t="s">
        <v>152</v>
      </c>
      <c r="J14" s="156" t="s">
        <v>152</v>
      </c>
      <c r="K14" s="156" t="s">
        <v>152</v>
      </c>
      <c r="L14" s="156" t="s">
        <v>152</v>
      </c>
    </row>
    <row r="15" customHeight="1" spans="1:12">
      <c r="A15" s="93">
        <v>731013</v>
      </c>
      <c r="B15" s="93" t="s">
        <v>159</v>
      </c>
      <c r="C15" s="93">
        <v>481.86</v>
      </c>
      <c r="D15" s="93">
        <v>481.86</v>
      </c>
      <c r="E15" s="156" t="s">
        <v>152</v>
      </c>
      <c r="F15" s="156" t="s">
        <v>152</v>
      </c>
      <c r="G15" s="156" t="s">
        <v>152</v>
      </c>
      <c r="H15" s="156" t="s">
        <v>152</v>
      </c>
      <c r="I15" s="156" t="s">
        <v>152</v>
      </c>
      <c r="J15" s="156" t="s">
        <v>152</v>
      </c>
      <c r="K15" s="156" t="s">
        <v>152</v>
      </c>
      <c r="L15" s="156" t="s">
        <v>152</v>
      </c>
    </row>
    <row r="16" customHeight="1" spans="1:12">
      <c r="A16" s="93">
        <v>731014</v>
      </c>
      <c r="B16" s="99" t="s">
        <v>160</v>
      </c>
      <c r="C16" s="93">
        <v>110.97</v>
      </c>
      <c r="D16" s="93">
        <v>110.97</v>
      </c>
      <c r="E16" s="156" t="s">
        <v>152</v>
      </c>
      <c r="F16" s="156" t="s">
        <v>152</v>
      </c>
      <c r="G16" s="156" t="s">
        <v>152</v>
      </c>
      <c r="H16" s="156" t="s">
        <v>152</v>
      </c>
      <c r="I16" s="156" t="s">
        <v>152</v>
      </c>
      <c r="J16" s="156" t="s">
        <v>152</v>
      </c>
      <c r="K16" s="156" t="s">
        <v>152</v>
      </c>
      <c r="L16" s="156" t="s">
        <v>152</v>
      </c>
    </row>
    <row r="17" customHeight="1" spans="1:12">
      <c r="A17" s="93">
        <v>731021</v>
      </c>
      <c r="B17" s="93" t="s">
        <v>161</v>
      </c>
      <c r="C17" s="93">
        <v>259.91</v>
      </c>
      <c r="D17" s="93">
        <v>259.91</v>
      </c>
      <c r="E17" s="156" t="s">
        <v>152</v>
      </c>
      <c r="F17" s="156" t="s">
        <v>152</v>
      </c>
      <c r="G17" s="156" t="s">
        <v>152</v>
      </c>
      <c r="H17" s="156" t="s">
        <v>152</v>
      </c>
      <c r="I17" s="156" t="s">
        <v>152</v>
      </c>
      <c r="J17" s="156" t="s">
        <v>152</v>
      </c>
      <c r="K17" s="156" t="s">
        <v>152</v>
      </c>
      <c r="L17" s="156" t="s">
        <v>152</v>
      </c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4" workbookViewId="0">
      <selection activeCell="F8" sqref="F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5.1666666666667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1" t="s">
        <v>16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17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47</v>
      </c>
    </row>
    <row r="4" ht="22.5" customHeight="1" spans="1:8">
      <c r="A4" s="109" t="s">
        <v>48</v>
      </c>
      <c r="B4" s="109"/>
      <c r="C4" s="109" t="s">
        <v>49</v>
      </c>
      <c r="D4" s="109"/>
      <c r="E4" s="109"/>
      <c r="F4" s="109"/>
      <c r="G4" s="109"/>
      <c r="H4" s="109"/>
    </row>
    <row r="5" ht="22.5" customHeight="1" spans="1:8">
      <c r="A5" s="109" t="s">
        <v>50</v>
      </c>
      <c r="B5" s="109" t="s">
        <v>51</v>
      </c>
      <c r="C5" s="109" t="s">
        <v>52</v>
      </c>
      <c r="D5" s="110" t="s">
        <v>51</v>
      </c>
      <c r="E5" s="109" t="s">
        <v>53</v>
      </c>
      <c r="F5" s="109" t="s">
        <v>51</v>
      </c>
      <c r="G5" s="109" t="s">
        <v>54</v>
      </c>
      <c r="H5" s="109" t="s">
        <v>51</v>
      </c>
    </row>
    <row r="6" ht="22.5" customHeight="1" spans="1:8">
      <c r="A6" s="141" t="s">
        <v>164</v>
      </c>
      <c r="B6" s="114">
        <v>12650.51</v>
      </c>
      <c r="C6" s="141" t="s">
        <v>164</v>
      </c>
      <c r="D6" s="114">
        <v>12650.51</v>
      </c>
      <c r="E6" s="116" t="s">
        <v>164</v>
      </c>
      <c r="F6" s="114">
        <v>12650.51</v>
      </c>
      <c r="G6" s="116" t="s">
        <v>164</v>
      </c>
      <c r="H6" s="114">
        <v>12650.51</v>
      </c>
    </row>
    <row r="7" ht="22.5" customHeight="1" spans="1:8">
      <c r="A7" s="111" t="s">
        <v>165</v>
      </c>
      <c r="B7" s="114">
        <v>2125.98</v>
      </c>
      <c r="C7" s="142" t="s">
        <v>57</v>
      </c>
      <c r="D7" s="143"/>
      <c r="E7" s="116" t="s">
        <v>58</v>
      </c>
      <c r="F7" s="114">
        <v>2058.98</v>
      </c>
      <c r="G7" s="116" t="s">
        <v>59</v>
      </c>
      <c r="H7" s="114">
        <v>1967.53</v>
      </c>
    </row>
    <row r="8" ht="22.5" customHeight="1" spans="1:10">
      <c r="A8" s="144" t="s">
        <v>166</v>
      </c>
      <c r="B8" s="114"/>
      <c r="C8" s="142" t="s">
        <v>61</v>
      </c>
      <c r="D8" s="143"/>
      <c r="E8" s="116" t="s">
        <v>62</v>
      </c>
      <c r="F8" s="114">
        <v>1967.53</v>
      </c>
      <c r="G8" s="116" t="s">
        <v>63</v>
      </c>
      <c r="H8" s="114">
        <v>87.33</v>
      </c>
      <c r="J8" s="55"/>
    </row>
    <row r="9" ht="22.5" customHeight="1" spans="1:8">
      <c r="A9" s="111" t="s">
        <v>167</v>
      </c>
      <c r="B9" s="114">
        <v>10524.53</v>
      </c>
      <c r="C9" s="142" t="s">
        <v>65</v>
      </c>
      <c r="D9" s="143"/>
      <c r="E9" s="116" t="s">
        <v>66</v>
      </c>
      <c r="F9" s="114">
        <v>87.33</v>
      </c>
      <c r="G9" s="116" t="s">
        <v>67</v>
      </c>
      <c r="H9" s="114">
        <v>341</v>
      </c>
    </row>
    <row r="10" ht="22.5" customHeight="1" spans="1:8">
      <c r="A10" s="111" t="s">
        <v>168</v>
      </c>
      <c r="B10" s="143"/>
      <c r="C10" s="142" t="s">
        <v>69</v>
      </c>
      <c r="D10" s="143"/>
      <c r="E10" s="116" t="s">
        <v>70</v>
      </c>
      <c r="F10" s="114">
        <v>4.12</v>
      </c>
      <c r="G10" s="116" t="s">
        <v>71</v>
      </c>
      <c r="H10" s="114">
        <v>10250.53</v>
      </c>
    </row>
    <row r="11" ht="22.5" customHeight="1" spans="1:8">
      <c r="A11" s="111"/>
      <c r="B11" s="114"/>
      <c r="C11" s="142" t="s">
        <v>73</v>
      </c>
      <c r="D11" s="143"/>
      <c r="E11" s="116" t="s">
        <v>74</v>
      </c>
      <c r="F11" s="114"/>
      <c r="G11" s="116" t="s">
        <v>75</v>
      </c>
      <c r="H11" s="114"/>
    </row>
    <row r="12" ht="22.5" customHeight="1" spans="1:8">
      <c r="A12" s="111"/>
      <c r="B12" s="114"/>
      <c r="C12" s="142" t="s">
        <v>77</v>
      </c>
      <c r="D12" s="143"/>
      <c r="E12" s="116" t="s">
        <v>78</v>
      </c>
      <c r="F12" s="114">
        <v>10591.53</v>
      </c>
      <c r="G12" s="116" t="s">
        <v>79</v>
      </c>
      <c r="H12" s="114"/>
    </row>
    <row r="13" ht="22.5" customHeight="1" spans="1:8">
      <c r="A13" s="111"/>
      <c r="B13" s="114"/>
      <c r="C13" s="142" t="s">
        <v>81</v>
      </c>
      <c r="D13" s="143"/>
      <c r="E13" s="116" t="s">
        <v>62</v>
      </c>
      <c r="F13" s="114"/>
      <c r="G13" s="116" t="s">
        <v>82</v>
      </c>
      <c r="H13" s="114"/>
    </row>
    <row r="14" ht="22.5" customHeight="1" spans="1:8">
      <c r="A14" s="111"/>
      <c r="B14" s="114"/>
      <c r="C14" s="142" t="s">
        <v>84</v>
      </c>
      <c r="D14" s="143"/>
      <c r="E14" s="116" t="s">
        <v>66</v>
      </c>
      <c r="F14" s="114"/>
      <c r="G14" s="116" t="s">
        <v>85</v>
      </c>
      <c r="H14" s="114"/>
    </row>
    <row r="15" ht="22.5" customHeight="1" spans="1:8">
      <c r="A15" s="145"/>
      <c r="B15" s="114"/>
      <c r="C15" s="142" t="s">
        <v>87</v>
      </c>
      <c r="D15" s="143"/>
      <c r="E15" s="116" t="s">
        <v>88</v>
      </c>
      <c r="F15" s="114"/>
      <c r="G15" s="116" t="s">
        <v>89</v>
      </c>
      <c r="H15" s="114">
        <v>4.12</v>
      </c>
    </row>
    <row r="16" ht="22.5" customHeight="1" spans="1:8">
      <c r="A16" s="145"/>
      <c r="B16" s="114"/>
      <c r="C16" s="142" t="s">
        <v>91</v>
      </c>
      <c r="D16" s="143"/>
      <c r="E16" s="116" t="s">
        <v>92</v>
      </c>
      <c r="F16" s="114"/>
      <c r="G16" s="116" t="s">
        <v>93</v>
      </c>
      <c r="H16" s="114"/>
    </row>
    <row r="17" ht="22.5" customHeight="1" spans="1:8">
      <c r="A17" s="145"/>
      <c r="B17" s="114"/>
      <c r="C17" s="142" t="s">
        <v>95</v>
      </c>
      <c r="D17" s="143"/>
      <c r="E17" s="116" t="s">
        <v>96</v>
      </c>
      <c r="F17" s="114"/>
      <c r="G17" s="116" t="s">
        <v>97</v>
      </c>
      <c r="H17" s="114"/>
    </row>
    <row r="18" ht="22.5" customHeight="1" spans="1:8">
      <c r="A18" s="145"/>
      <c r="B18" s="112"/>
      <c r="C18" s="142" t="s">
        <v>98</v>
      </c>
      <c r="D18" s="143"/>
      <c r="E18" s="116" t="s">
        <v>99</v>
      </c>
      <c r="F18" s="114">
        <v>10250.53</v>
      </c>
      <c r="G18" s="116" t="s">
        <v>100</v>
      </c>
      <c r="H18" s="114"/>
    </row>
    <row r="19" ht="22.5" customHeight="1" spans="1:8">
      <c r="A19" s="118"/>
      <c r="B19" s="119"/>
      <c r="C19" s="142" t="s">
        <v>101</v>
      </c>
      <c r="D19" s="143"/>
      <c r="E19" s="116" t="s">
        <v>102</v>
      </c>
      <c r="F19" s="114">
        <v>341</v>
      </c>
      <c r="G19" s="116" t="s">
        <v>103</v>
      </c>
      <c r="H19" s="114"/>
    </row>
    <row r="20" ht="22.5" customHeight="1" spans="1:8">
      <c r="A20" s="118"/>
      <c r="B20" s="112"/>
      <c r="C20" s="142" t="s">
        <v>104</v>
      </c>
      <c r="D20" s="143"/>
      <c r="E20" s="116" t="s">
        <v>105</v>
      </c>
      <c r="F20" s="114"/>
      <c r="G20" s="116" t="s">
        <v>106</v>
      </c>
      <c r="H20" s="114"/>
    </row>
    <row r="21" ht="22.5" customHeight="1" spans="1:8">
      <c r="A21" s="69"/>
      <c r="B21" s="112"/>
      <c r="C21" s="142" t="s">
        <v>107</v>
      </c>
      <c r="D21" s="143"/>
      <c r="E21" s="116" t="s">
        <v>108</v>
      </c>
      <c r="F21" s="114"/>
      <c r="G21" s="116" t="s">
        <v>109</v>
      </c>
      <c r="H21" s="114"/>
    </row>
    <row r="22" ht="22.5" customHeight="1" spans="1:8">
      <c r="A22" s="70"/>
      <c r="B22" s="112"/>
      <c r="C22" s="142" t="s">
        <v>110</v>
      </c>
      <c r="D22" s="143"/>
      <c r="E22" s="116" t="s">
        <v>111</v>
      </c>
      <c r="F22" s="114"/>
      <c r="G22" s="116"/>
      <c r="H22" s="114"/>
    </row>
    <row r="23" ht="22.5" customHeight="1" spans="1:8">
      <c r="A23" s="146"/>
      <c r="B23" s="112"/>
      <c r="C23" s="142" t="s">
        <v>112</v>
      </c>
      <c r="D23" s="143"/>
      <c r="E23" s="120" t="s">
        <v>113</v>
      </c>
      <c r="F23" s="114"/>
      <c r="G23" s="120"/>
      <c r="H23" s="114"/>
    </row>
    <row r="24" ht="22.5" customHeight="1" spans="1:8">
      <c r="A24" s="146"/>
      <c r="B24" s="112"/>
      <c r="C24" s="142" t="s">
        <v>114</v>
      </c>
      <c r="D24" s="143"/>
      <c r="E24" s="120" t="s">
        <v>115</v>
      </c>
      <c r="F24" s="114"/>
      <c r="G24" s="120"/>
      <c r="H24" s="114"/>
    </row>
    <row r="25" ht="22.5" customHeight="1" spans="1:9">
      <c r="A25" s="146"/>
      <c r="B25" s="112"/>
      <c r="C25" s="142" t="s">
        <v>116</v>
      </c>
      <c r="D25" s="143"/>
      <c r="E25" s="120" t="s">
        <v>117</v>
      </c>
      <c r="F25" s="114"/>
      <c r="G25" s="120"/>
      <c r="H25" s="114"/>
      <c r="I25" s="55"/>
    </row>
    <row r="26" ht="22.5" customHeight="1" spans="1:10">
      <c r="A26" s="146"/>
      <c r="B26" s="112"/>
      <c r="C26" s="142" t="s">
        <v>118</v>
      </c>
      <c r="D26" s="143"/>
      <c r="E26" s="116"/>
      <c r="F26" s="116"/>
      <c r="G26" s="116"/>
      <c r="H26" s="114"/>
      <c r="I26" s="55"/>
      <c r="J26" s="55"/>
    </row>
    <row r="27" ht="22.5" customHeight="1" spans="1:10">
      <c r="A27" s="70"/>
      <c r="B27" s="119"/>
      <c r="C27" s="142" t="s">
        <v>119</v>
      </c>
      <c r="D27" s="143"/>
      <c r="E27" s="147"/>
      <c r="F27" s="116"/>
      <c r="G27" s="116"/>
      <c r="H27" s="114"/>
      <c r="I27" s="55"/>
      <c r="J27" s="55"/>
    </row>
    <row r="28" ht="22.5" customHeight="1" spans="1:10">
      <c r="A28" s="146"/>
      <c r="B28" s="112"/>
      <c r="C28" s="142" t="s">
        <v>120</v>
      </c>
      <c r="D28" s="143"/>
      <c r="E28" s="116"/>
      <c r="F28" s="116"/>
      <c r="G28" s="116"/>
      <c r="H28" s="114"/>
      <c r="I28" s="55"/>
      <c r="J28" s="55"/>
    </row>
    <row r="29" ht="22.5" customHeight="1" spans="1:10">
      <c r="A29" s="70"/>
      <c r="B29" s="119"/>
      <c r="C29" s="142" t="s">
        <v>121</v>
      </c>
      <c r="D29" s="143"/>
      <c r="E29" s="116"/>
      <c r="F29" s="116"/>
      <c r="G29" s="116"/>
      <c r="H29" s="114"/>
      <c r="I29" s="55"/>
      <c r="J29" s="55"/>
    </row>
    <row r="30" ht="22.5" customHeight="1" spans="1:9">
      <c r="A30" s="70"/>
      <c r="B30" s="112"/>
      <c r="C30" s="142" t="s">
        <v>122</v>
      </c>
      <c r="D30" s="143"/>
      <c r="E30" s="116"/>
      <c r="F30" s="116"/>
      <c r="G30" s="116"/>
      <c r="H30" s="114"/>
      <c r="I30" s="55"/>
    </row>
    <row r="31" ht="22.5" customHeight="1" spans="1:8">
      <c r="A31" s="70"/>
      <c r="B31" s="112"/>
      <c r="C31" s="142" t="s">
        <v>123</v>
      </c>
      <c r="D31" s="143"/>
      <c r="E31" s="116"/>
      <c r="F31" s="116"/>
      <c r="G31" s="116"/>
      <c r="H31" s="114"/>
    </row>
    <row r="32" ht="22.5" customHeight="1" spans="1:8">
      <c r="A32" s="70"/>
      <c r="B32" s="112"/>
      <c r="C32" s="142" t="s">
        <v>124</v>
      </c>
      <c r="D32" s="143"/>
      <c r="E32" s="116"/>
      <c r="F32" s="116"/>
      <c r="G32" s="116"/>
      <c r="H32" s="114"/>
    </row>
    <row r="33" ht="22.5" customHeight="1" spans="1:10">
      <c r="A33" s="70"/>
      <c r="B33" s="112"/>
      <c r="C33" s="142" t="s">
        <v>125</v>
      </c>
      <c r="D33" s="143"/>
      <c r="E33" s="116"/>
      <c r="F33" s="116"/>
      <c r="G33" s="116"/>
      <c r="H33" s="114"/>
      <c r="I33" s="55"/>
      <c r="J33" s="55"/>
    </row>
    <row r="34" ht="22.5" customHeight="1" spans="1:8">
      <c r="A34" s="69"/>
      <c r="B34" s="112"/>
      <c r="C34" s="142" t="s">
        <v>126</v>
      </c>
      <c r="D34" s="143"/>
      <c r="E34" s="116"/>
      <c r="F34" s="116"/>
      <c r="G34" s="116"/>
      <c r="H34" s="114"/>
    </row>
    <row r="35" ht="22.5" customHeight="1" spans="1:8">
      <c r="A35" s="70"/>
      <c r="B35" s="112"/>
      <c r="C35" s="142" t="s">
        <v>127</v>
      </c>
      <c r="D35" s="143"/>
      <c r="E35" s="111"/>
      <c r="F35" s="111"/>
      <c r="G35" s="111"/>
      <c r="H35" s="122"/>
    </row>
    <row r="36" ht="18" customHeight="1" spans="1:8">
      <c r="A36" s="110" t="s">
        <v>128</v>
      </c>
      <c r="B36" s="119">
        <v>12650.51</v>
      </c>
      <c r="C36" s="110" t="s">
        <v>129</v>
      </c>
      <c r="D36" s="121">
        <v>12650.51</v>
      </c>
      <c r="E36" s="110" t="s">
        <v>129</v>
      </c>
      <c r="F36" s="122">
        <v>12650.51</v>
      </c>
      <c r="G36" s="110" t="s">
        <v>129</v>
      </c>
      <c r="H36" s="122">
        <v>12650.51</v>
      </c>
    </row>
    <row r="37" ht="18" customHeight="1" spans="1:8">
      <c r="A37" s="142" t="s">
        <v>134</v>
      </c>
      <c r="B37" s="112"/>
      <c r="C37" s="145" t="s">
        <v>131</v>
      </c>
      <c r="D37" s="148"/>
      <c r="E37" s="145" t="s">
        <v>131</v>
      </c>
      <c r="F37" s="145"/>
      <c r="G37" s="145" t="s">
        <v>131</v>
      </c>
      <c r="H37" s="149"/>
    </row>
    <row r="38" ht="18" customHeight="1" spans="1:8">
      <c r="A38" s="142"/>
      <c r="B38" s="112"/>
      <c r="C38" s="118"/>
      <c r="D38" s="114"/>
      <c r="E38" s="118"/>
      <c r="F38" s="118"/>
      <c r="G38" s="118"/>
      <c r="H38" s="114"/>
    </row>
    <row r="39" ht="22.5" customHeight="1" spans="1:8">
      <c r="A39" s="142"/>
      <c r="B39" s="112"/>
      <c r="C39" s="150"/>
      <c r="D39" s="151"/>
      <c r="E39" s="70"/>
      <c r="F39" s="70"/>
      <c r="G39" s="70"/>
      <c r="H39" s="121"/>
    </row>
    <row r="40" ht="21" customHeight="1" spans="1:8">
      <c r="A40" s="70"/>
      <c r="B40" s="112"/>
      <c r="C40" s="69"/>
      <c r="D40" s="151"/>
      <c r="E40" s="69"/>
      <c r="F40" s="69"/>
      <c r="G40" s="69"/>
      <c r="H40" s="151"/>
    </row>
    <row r="41" ht="18" customHeight="1" spans="1:8">
      <c r="A41" s="109" t="s">
        <v>137</v>
      </c>
      <c r="B41" s="119">
        <v>12650.51</v>
      </c>
      <c r="C41" s="152" t="s">
        <v>138</v>
      </c>
      <c r="D41" s="151">
        <v>12650.51</v>
      </c>
      <c r="E41" s="109" t="s">
        <v>138</v>
      </c>
      <c r="F41" s="122">
        <v>12650.51</v>
      </c>
      <c r="G41" s="109" t="s">
        <v>138</v>
      </c>
      <c r="H41" s="122">
        <v>12650.51</v>
      </c>
    </row>
    <row r="42" customHeight="1" spans="4:8">
      <c r="D42" s="55"/>
      <c r="H42" s="55"/>
    </row>
    <row r="43" customHeight="1" spans="4:8">
      <c r="D43" s="55"/>
      <c r="H43" s="55"/>
    </row>
    <row r="44" customHeight="1" spans="4:8">
      <c r="D44" s="55"/>
      <c r="H44" s="55"/>
    </row>
    <row r="45" customHeight="1" spans="4:8">
      <c r="D45" s="55"/>
      <c r="H45" s="55"/>
    </row>
    <row r="46" customHeight="1" spans="4:8">
      <c r="D46" s="55"/>
      <c r="H46" s="55"/>
    </row>
    <row r="47" customHeight="1" spans="4:8">
      <c r="D47" s="55"/>
      <c r="H47" s="55"/>
    </row>
    <row r="48" customHeight="1" spans="4:8">
      <c r="D48" s="55"/>
      <c r="H48" s="55"/>
    </row>
    <row r="49" customHeight="1" spans="4:8">
      <c r="D49" s="55"/>
      <c r="H49" s="55"/>
    </row>
    <row r="50" customHeight="1" spans="4:8">
      <c r="D50" s="55"/>
      <c r="H50" s="55"/>
    </row>
    <row r="51" customHeight="1" spans="4:8">
      <c r="D51" s="55"/>
      <c r="H51" s="55"/>
    </row>
    <row r="52" customHeight="1" spans="4:8">
      <c r="D52" s="55"/>
      <c r="H52" s="55"/>
    </row>
    <row r="53" customHeight="1" spans="4:8">
      <c r="D53" s="55"/>
      <c r="H53" s="55"/>
    </row>
    <row r="54" customHeight="1" spans="4:8">
      <c r="D54" s="55"/>
      <c r="H54" s="55"/>
    </row>
    <row r="55" customHeight="1" spans="8:8">
      <c r="H55" s="55"/>
    </row>
    <row r="56" customHeight="1" spans="8:8">
      <c r="H56" s="55"/>
    </row>
    <row r="57" customHeight="1" spans="8:8">
      <c r="H57" s="55"/>
    </row>
    <row r="58" customHeight="1" spans="8:8">
      <c r="H58" s="55"/>
    </row>
    <row r="59" customHeight="1" spans="8:8">
      <c r="H59" s="55"/>
    </row>
    <row r="60" customHeight="1" spans="8:8">
      <c r="H60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workbookViewId="0">
      <selection activeCell="B13" sqref="B1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5" t="s">
        <v>18</v>
      </c>
    </row>
    <row r="2" ht="28.5" customHeight="1" spans="1:7">
      <c r="A2" s="78" t="s">
        <v>169</v>
      </c>
      <c r="B2" s="78"/>
      <c r="C2" s="78"/>
      <c r="D2" s="78"/>
      <c r="E2" s="78"/>
      <c r="F2" s="78"/>
      <c r="G2" s="78"/>
    </row>
    <row r="3" ht="22.5" customHeight="1" spans="7:7">
      <c r="G3" s="77" t="s">
        <v>47</v>
      </c>
    </row>
    <row r="4" ht="22.5" customHeight="1" spans="1:7">
      <c r="A4" s="80" t="s">
        <v>170</v>
      </c>
      <c r="B4" s="80" t="s">
        <v>171</v>
      </c>
      <c r="C4" s="80" t="s">
        <v>142</v>
      </c>
      <c r="D4" s="80" t="s">
        <v>172</v>
      </c>
      <c r="E4" s="80" t="s">
        <v>173</v>
      </c>
      <c r="F4" s="80" t="s">
        <v>174</v>
      </c>
      <c r="G4" s="80" t="s">
        <v>175</v>
      </c>
    </row>
    <row r="5" ht="22.5" customHeight="1" spans="1:7">
      <c r="A5" s="123"/>
      <c r="B5" s="123" t="s">
        <v>142</v>
      </c>
      <c r="C5" s="123">
        <v>12650.51</v>
      </c>
      <c r="D5" s="123">
        <v>1971.65</v>
      </c>
      <c r="E5" s="123">
        <v>87.33</v>
      </c>
      <c r="F5" s="123">
        <v>10591.53</v>
      </c>
      <c r="G5" s="123"/>
    </row>
    <row r="6" ht="22.5" customHeight="1" spans="1:7">
      <c r="A6" s="123">
        <v>2200101</v>
      </c>
      <c r="B6" s="123" t="s">
        <v>176</v>
      </c>
      <c r="C6" s="136">
        <v>226.53</v>
      </c>
      <c r="D6" s="123">
        <v>193.77</v>
      </c>
      <c r="E6" s="123">
        <v>32.76</v>
      </c>
      <c r="F6" s="137" t="s">
        <v>152</v>
      </c>
      <c r="G6" s="136"/>
    </row>
    <row r="7" ht="22.5" customHeight="1" spans="1:7">
      <c r="A7" s="123">
        <v>2200150</v>
      </c>
      <c r="B7" s="123" t="s">
        <v>177</v>
      </c>
      <c r="C7" s="136">
        <v>1832.45</v>
      </c>
      <c r="D7" s="123">
        <v>1777.88</v>
      </c>
      <c r="E7" s="123">
        <v>54.57</v>
      </c>
      <c r="F7" s="137" t="s">
        <v>152</v>
      </c>
      <c r="G7" s="123"/>
    </row>
    <row r="8" ht="22.5" customHeight="1" spans="1:7">
      <c r="A8" s="123">
        <v>2120804</v>
      </c>
      <c r="B8" s="123" t="s">
        <v>178</v>
      </c>
      <c r="C8" s="123">
        <v>341</v>
      </c>
      <c r="D8" s="137" t="s">
        <v>152</v>
      </c>
      <c r="E8" s="137" t="s">
        <v>152</v>
      </c>
      <c r="F8" s="123">
        <v>341</v>
      </c>
      <c r="G8" s="123">
        <v>0</v>
      </c>
    </row>
    <row r="9" ht="22.5" customHeight="1" spans="1:7">
      <c r="A9" s="123">
        <v>2120801</v>
      </c>
      <c r="B9" s="123" t="s">
        <v>179</v>
      </c>
      <c r="C9" s="136">
        <v>4850.63</v>
      </c>
      <c r="D9" s="137" t="s">
        <v>152</v>
      </c>
      <c r="E9" s="137" t="s">
        <v>152</v>
      </c>
      <c r="F9" s="136">
        <v>4850.63</v>
      </c>
      <c r="G9" s="123">
        <v>0</v>
      </c>
    </row>
    <row r="10" ht="22.5" customHeight="1" spans="1:7">
      <c r="A10" s="123">
        <v>2200108</v>
      </c>
      <c r="B10" s="123" t="s">
        <v>180</v>
      </c>
      <c r="C10" s="136">
        <v>30</v>
      </c>
      <c r="D10" s="137" t="s">
        <v>152</v>
      </c>
      <c r="E10" s="137" t="s">
        <v>152</v>
      </c>
      <c r="F10" s="136">
        <v>30</v>
      </c>
      <c r="G10" s="123">
        <v>0</v>
      </c>
    </row>
    <row r="11" ht="22.5" customHeight="1" spans="1:7">
      <c r="A11" s="123">
        <v>2121099</v>
      </c>
      <c r="B11" s="123" t="s">
        <v>181</v>
      </c>
      <c r="C11" s="123">
        <v>5332.9</v>
      </c>
      <c r="D11" s="137" t="s">
        <v>152</v>
      </c>
      <c r="E11" s="137" t="s">
        <v>152</v>
      </c>
      <c r="F11" s="123">
        <v>5332.9</v>
      </c>
      <c r="G11" s="136"/>
    </row>
    <row r="12" ht="22.5" customHeight="1" spans="1:7">
      <c r="A12" s="123">
        <v>2200114</v>
      </c>
      <c r="B12" s="123" t="s">
        <v>182</v>
      </c>
      <c r="C12" s="123">
        <v>10</v>
      </c>
      <c r="D12" s="137" t="s">
        <v>152</v>
      </c>
      <c r="E12" s="137" t="s">
        <v>152</v>
      </c>
      <c r="F12" s="123">
        <v>10</v>
      </c>
      <c r="G12" s="123">
        <v>0</v>
      </c>
    </row>
    <row r="13" ht="22.5" customHeight="1" spans="1:7">
      <c r="A13" s="123">
        <v>2200113</v>
      </c>
      <c r="B13" s="123" t="s">
        <v>183</v>
      </c>
      <c r="C13" s="136">
        <v>27</v>
      </c>
      <c r="D13" s="137" t="s">
        <v>152</v>
      </c>
      <c r="E13" s="137" t="s">
        <v>152</v>
      </c>
      <c r="F13" s="136">
        <v>27</v>
      </c>
      <c r="G13" s="123">
        <v>0</v>
      </c>
    </row>
    <row r="14" ht="22.5" customHeight="1" spans="1:7">
      <c r="A14" s="123"/>
      <c r="B14" s="123"/>
      <c r="C14" s="136"/>
      <c r="D14" s="123">
        <v>0</v>
      </c>
      <c r="E14" s="123">
        <v>0</v>
      </c>
      <c r="F14" s="123">
        <v>0</v>
      </c>
      <c r="G14" s="136"/>
    </row>
    <row r="15" ht="22.5" customHeight="1" spans="1:7">
      <c r="A15" s="123"/>
      <c r="B15" s="123"/>
      <c r="C15" s="136"/>
      <c r="D15" s="123">
        <v>0</v>
      </c>
      <c r="E15" s="123">
        <v>0</v>
      </c>
      <c r="F15" s="123"/>
      <c r="G15" s="136"/>
    </row>
    <row r="16" ht="22.5" customHeight="1" spans="1:7">
      <c r="A16" s="123"/>
      <c r="B16" s="123"/>
      <c r="C16" s="136"/>
      <c r="D16" s="123">
        <v>0</v>
      </c>
      <c r="E16" s="123">
        <v>0</v>
      </c>
      <c r="F16" s="136"/>
      <c r="G16" s="123">
        <v>0</v>
      </c>
    </row>
    <row r="17" ht="22.5" customHeight="1" spans="1:7">
      <c r="A17" s="123"/>
      <c r="B17" s="123"/>
      <c r="C17" s="136"/>
      <c r="D17" s="136"/>
      <c r="E17" s="136"/>
      <c r="F17" s="136"/>
      <c r="G17" s="123">
        <v>0</v>
      </c>
    </row>
    <row r="18" ht="22.5" customHeight="1" spans="1:7">
      <c r="A18" s="123"/>
      <c r="B18" s="123"/>
      <c r="C18" s="136"/>
      <c r="D18" s="136"/>
      <c r="E18" s="136"/>
      <c r="F18" s="136"/>
      <c r="G18" s="123">
        <v>0</v>
      </c>
    </row>
    <row r="19" ht="22.5" customHeight="1" spans="1:7">
      <c r="A19" s="123"/>
      <c r="B19" s="123"/>
      <c r="C19" s="136"/>
      <c r="D19" s="136"/>
      <c r="E19" s="136"/>
      <c r="F19" s="136"/>
      <c r="G19" s="123">
        <v>0</v>
      </c>
    </row>
    <row r="20" ht="22.5" customHeight="1" spans="1:7">
      <c r="A20" s="123"/>
      <c r="B20" s="123"/>
      <c r="C20" s="136"/>
      <c r="D20" s="123">
        <v>0</v>
      </c>
      <c r="E20" s="123">
        <v>0</v>
      </c>
      <c r="F20" s="136"/>
      <c r="G20" s="123">
        <v>0</v>
      </c>
    </row>
    <row r="21" ht="22.5" customHeight="1" spans="1:7">
      <c r="A21" s="123"/>
      <c r="B21" s="123"/>
      <c r="C21" s="136"/>
      <c r="D21" s="123">
        <v>0</v>
      </c>
      <c r="E21" s="123">
        <v>0</v>
      </c>
      <c r="F21" s="136"/>
      <c r="G21" s="123">
        <v>0</v>
      </c>
    </row>
    <row r="22" ht="22.5" customHeight="1" spans="1:7">
      <c r="A22" s="123"/>
      <c r="B22" s="123"/>
      <c r="C22" s="136"/>
      <c r="D22" s="136"/>
      <c r="E22" s="136"/>
      <c r="F22" s="136"/>
      <c r="G22" s="123">
        <v>0</v>
      </c>
    </row>
    <row r="23" ht="22.5" customHeight="1" spans="1:7">
      <c r="A23" s="123"/>
      <c r="B23" s="123"/>
      <c r="C23" s="136"/>
      <c r="D23" s="123">
        <v>0</v>
      </c>
      <c r="E23" s="123">
        <v>0</v>
      </c>
      <c r="F23" s="136"/>
      <c r="G23" s="123">
        <v>0</v>
      </c>
    </row>
    <row r="24" ht="22.5" customHeight="1" spans="1:7">
      <c r="A24" s="123"/>
      <c r="B24" s="123"/>
      <c r="C24" s="136"/>
      <c r="D24" s="123">
        <v>0</v>
      </c>
      <c r="E24" s="123">
        <v>0</v>
      </c>
      <c r="F24" s="136"/>
      <c r="G24" s="123">
        <v>0</v>
      </c>
    </row>
    <row r="25" ht="22.5" customHeight="1" spans="1:7">
      <c r="A25" s="123"/>
      <c r="B25" s="123"/>
      <c r="C25" s="136"/>
      <c r="D25" s="123">
        <v>0</v>
      </c>
      <c r="E25" s="123">
        <v>0</v>
      </c>
      <c r="F25" s="136"/>
      <c r="G25" s="123">
        <v>0</v>
      </c>
    </row>
    <row r="26" ht="22.5" customHeight="1" spans="1:7">
      <c r="A26" s="123"/>
      <c r="B26" s="123"/>
      <c r="C26" s="136"/>
      <c r="D26" s="136"/>
      <c r="E26" s="136"/>
      <c r="F26" s="136"/>
      <c r="G26" s="123">
        <v>0</v>
      </c>
    </row>
    <row r="27" ht="26" customHeight="1" spans="1:7">
      <c r="A27" s="123"/>
      <c r="B27" s="123"/>
      <c r="C27" s="136"/>
      <c r="D27" s="123">
        <v>0</v>
      </c>
      <c r="E27" s="123">
        <v>0</v>
      </c>
      <c r="F27" s="123">
        <v>0</v>
      </c>
      <c r="G27" s="123">
        <v>0</v>
      </c>
    </row>
    <row r="28" ht="25" customHeight="1" spans="1:7">
      <c r="A28" s="123"/>
      <c r="B28" s="123"/>
      <c r="C28" s="136"/>
      <c r="D28" s="123">
        <v>0</v>
      </c>
      <c r="E28" s="123">
        <v>0</v>
      </c>
      <c r="F28" s="123">
        <v>0</v>
      </c>
      <c r="G28" s="123">
        <v>0</v>
      </c>
    </row>
    <row r="29" ht="29" customHeight="1" spans="1:7">
      <c r="A29" s="80"/>
      <c r="B29" s="80"/>
      <c r="C29" s="138"/>
      <c r="D29" s="80">
        <v>0</v>
      </c>
      <c r="E29" s="80">
        <v>0</v>
      </c>
      <c r="F29" s="80"/>
      <c r="G29" s="80">
        <v>0</v>
      </c>
    </row>
    <row r="30" customHeight="1" spans="1:7">
      <c r="A30" s="55"/>
      <c r="B30" s="55"/>
      <c r="C30" s="55"/>
      <c r="E30" s="55"/>
      <c r="F30" s="55"/>
      <c r="G30" s="55">
        <v>0</v>
      </c>
    </row>
    <row r="31" customHeight="1" spans="1:7">
      <c r="A31" s="55"/>
      <c r="B31" s="55"/>
      <c r="C31" s="55"/>
      <c r="E31" s="55"/>
      <c r="F31" s="55"/>
      <c r="G31" s="55"/>
    </row>
    <row r="32" customHeight="1" spans="1:7">
      <c r="A32" s="55"/>
      <c r="B32" s="55"/>
      <c r="C32" s="55"/>
      <c r="E32" s="55"/>
      <c r="F32" s="55"/>
      <c r="G32" s="55"/>
    </row>
    <row r="33" customHeight="1" spans="1:7">
      <c r="A33" s="55"/>
      <c r="B33" s="55"/>
      <c r="C33" s="55"/>
      <c r="E33" s="55"/>
      <c r="F33" s="55"/>
      <c r="G33" s="55"/>
    </row>
    <row r="34" customHeight="1" spans="1:7">
      <c r="A34" s="55"/>
      <c r="B34" s="55"/>
      <c r="C34" s="55"/>
      <c r="E34" s="55"/>
      <c r="F34" s="55"/>
      <c r="G34" s="55"/>
    </row>
    <row r="35" customHeight="1" spans="1:7">
      <c r="A35" s="55"/>
      <c r="B35" s="55"/>
      <c r="C35" s="55"/>
      <c r="E35" s="55"/>
      <c r="F35" s="55"/>
      <c r="G35" s="55"/>
    </row>
    <row r="36" customHeight="1" spans="1:7">
      <c r="A36" s="55"/>
      <c r="B36" s="55"/>
      <c r="C36" s="55"/>
      <c r="E36" s="55"/>
      <c r="F36" s="55"/>
      <c r="G36" s="55"/>
    </row>
    <row r="37" customHeight="1" spans="1:7">
      <c r="A37" s="55"/>
      <c r="B37" s="55"/>
      <c r="C37" s="55"/>
      <c r="E37" s="55"/>
      <c r="F37" s="55"/>
      <c r="G37" s="55"/>
    </row>
    <row r="38" customHeight="1" spans="1:7">
      <c r="A38" s="55"/>
      <c r="B38" s="55"/>
      <c r="C38" s="55"/>
      <c r="E38" s="55"/>
      <c r="F38" s="55"/>
      <c r="G38" s="55"/>
    </row>
    <row r="39" customHeight="1" spans="1:7">
      <c r="A39" s="55"/>
      <c r="B39" s="55"/>
      <c r="C39" s="55"/>
      <c r="D39" s="55"/>
      <c r="E39" s="55"/>
      <c r="F39" s="55"/>
      <c r="G39" s="55"/>
    </row>
    <row r="40" customHeight="1" spans="1:3">
      <c r="A40" s="55"/>
      <c r="C40" s="55"/>
    </row>
    <row r="41" customHeight="1" spans="1:3">
      <c r="A41" s="55"/>
      <c r="C41" s="55"/>
    </row>
    <row r="42" customHeight="1" spans="1:2">
      <c r="A42" s="55"/>
      <c r="B42" s="55"/>
    </row>
    <row r="43" customHeight="1" spans="2:2">
      <c r="B43" s="55"/>
    </row>
    <row r="44" customHeight="1" spans="2:2">
      <c r="B44" s="55"/>
    </row>
    <row r="45" customHeight="1" spans="2:2">
      <c r="B45" s="55"/>
    </row>
    <row r="46" customHeight="1" spans="2:2">
      <c r="B46" s="5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showGridLines="0" showZeros="0" workbookViewId="0">
      <selection activeCell="I40" sqref="I4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5" t="s">
        <v>20</v>
      </c>
    </row>
    <row r="2" ht="28.5" customHeight="1" spans="1:9">
      <c r="A2" s="56" t="s">
        <v>184</v>
      </c>
      <c r="B2" s="56"/>
      <c r="C2" s="56"/>
      <c r="D2" s="56"/>
      <c r="E2" s="56"/>
      <c r="F2" s="56"/>
      <c r="G2" s="56"/>
      <c r="H2" s="56"/>
      <c r="I2" s="56"/>
    </row>
    <row r="3" ht="22.5" customHeight="1" spans="9:9">
      <c r="I3" s="77" t="s">
        <v>47</v>
      </c>
    </row>
    <row r="4" ht="22.5" customHeight="1" spans="1:9">
      <c r="A4" s="80" t="s">
        <v>185</v>
      </c>
      <c r="B4" s="80" t="s">
        <v>186</v>
      </c>
      <c r="C4" s="80" t="s">
        <v>187</v>
      </c>
      <c r="D4" s="80" t="s">
        <v>188</v>
      </c>
      <c r="E4" s="80" t="s">
        <v>142</v>
      </c>
      <c r="F4" s="80" t="s">
        <v>172</v>
      </c>
      <c r="G4" s="80" t="s">
        <v>173</v>
      </c>
      <c r="H4" s="80" t="s">
        <v>174</v>
      </c>
      <c r="I4" s="80" t="s">
        <v>175</v>
      </c>
    </row>
    <row r="5" ht="22.5" customHeight="1" spans="1:9">
      <c r="A5" s="80"/>
      <c r="B5" s="123" t="s">
        <v>142</v>
      </c>
      <c r="C5" s="123"/>
      <c r="D5" s="123"/>
      <c r="E5" s="65">
        <v>12650.51</v>
      </c>
      <c r="F5" s="65">
        <v>1971.65</v>
      </c>
      <c r="G5" s="65">
        <v>87.33</v>
      </c>
      <c r="H5" s="65">
        <v>10591.53</v>
      </c>
      <c r="I5" s="123"/>
    </row>
    <row r="6" ht="15.75" customHeight="1" spans="1:9">
      <c r="A6" s="91" t="s">
        <v>189</v>
      </c>
      <c r="B6" s="65"/>
      <c r="C6" s="65"/>
      <c r="D6" s="65"/>
      <c r="E6" s="65">
        <v>12650.51</v>
      </c>
      <c r="F6" s="65">
        <v>1971.65</v>
      </c>
      <c r="G6" s="65">
        <v>87.33</v>
      </c>
      <c r="H6" s="65">
        <v>10591.53</v>
      </c>
      <c r="I6" s="65"/>
    </row>
    <row r="7" customHeight="1" spans="1:9">
      <c r="A7" s="96">
        <v>30108</v>
      </c>
      <c r="B7" s="124" t="s">
        <v>190</v>
      </c>
      <c r="C7" s="93">
        <v>50101</v>
      </c>
      <c r="D7" s="93" t="s">
        <v>191</v>
      </c>
      <c r="E7" s="93">
        <v>153.62</v>
      </c>
      <c r="F7" s="93">
        <v>153.62</v>
      </c>
      <c r="G7" s="69"/>
      <c r="H7" s="69"/>
      <c r="I7" s="69"/>
    </row>
    <row r="8" customHeight="1" spans="1:9">
      <c r="A8" s="125"/>
      <c r="B8" s="126"/>
      <c r="C8" s="93">
        <v>50102</v>
      </c>
      <c r="D8" s="93" t="s">
        <v>192</v>
      </c>
      <c r="E8" s="93">
        <v>20.46</v>
      </c>
      <c r="F8" s="93">
        <v>20.46</v>
      </c>
      <c r="G8" s="69"/>
      <c r="H8" s="69"/>
      <c r="I8" s="69"/>
    </row>
    <row r="9" customHeight="1" spans="1:9">
      <c r="A9" s="96">
        <v>30109</v>
      </c>
      <c r="B9" s="92" t="s">
        <v>193</v>
      </c>
      <c r="C9" s="99">
        <v>50101</v>
      </c>
      <c r="D9" s="127" t="s">
        <v>191</v>
      </c>
      <c r="E9" s="93">
        <v>93.65</v>
      </c>
      <c r="F9" s="93">
        <v>93.65</v>
      </c>
      <c r="G9" s="69"/>
      <c r="H9" s="69"/>
      <c r="I9" s="69"/>
    </row>
    <row r="10" customHeight="1" spans="1:9">
      <c r="A10" s="125"/>
      <c r="B10" s="128"/>
      <c r="C10" s="93">
        <v>50102</v>
      </c>
      <c r="D10" s="93" t="s">
        <v>192</v>
      </c>
      <c r="E10" s="93">
        <v>10.23</v>
      </c>
      <c r="F10" s="93">
        <v>10.23</v>
      </c>
      <c r="G10" s="69"/>
      <c r="H10" s="69"/>
      <c r="I10" s="69"/>
    </row>
    <row r="11" customHeight="1" spans="1:9">
      <c r="A11" s="96">
        <v>30110</v>
      </c>
      <c r="B11" s="92" t="s">
        <v>194</v>
      </c>
      <c r="C11" s="127">
        <v>50501</v>
      </c>
      <c r="D11" s="99" t="s">
        <v>191</v>
      </c>
      <c r="E11" s="93">
        <v>69.97</v>
      </c>
      <c r="F11" s="93">
        <v>69.97</v>
      </c>
      <c r="G11" s="69"/>
      <c r="H11" s="69"/>
      <c r="I11" s="69"/>
    </row>
    <row r="12" customHeight="1" spans="1:9">
      <c r="A12" s="125"/>
      <c r="B12" s="128"/>
      <c r="C12" s="93">
        <v>50102</v>
      </c>
      <c r="D12" s="93" t="s">
        <v>192</v>
      </c>
      <c r="E12" s="93">
        <v>4.81</v>
      </c>
      <c r="F12" s="93">
        <v>4.81</v>
      </c>
      <c r="G12" s="69"/>
      <c r="H12" s="69"/>
      <c r="I12" s="69"/>
    </row>
    <row r="13" customHeight="1" spans="1:9">
      <c r="A13" s="129">
        <v>30112</v>
      </c>
      <c r="B13" s="93" t="s">
        <v>195</v>
      </c>
      <c r="C13" s="93">
        <v>50501</v>
      </c>
      <c r="D13" s="93" t="s">
        <v>191</v>
      </c>
      <c r="E13" s="93">
        <v>0.65</v>
      </c>
      <c r="F13" s="93">
        <v>0.65</v>
      </c>
      <c r="G13" s="69"/>
      <c r="H13" s="69"/>
      <c r="I13" s="69"/>
    </row>
    <row r="14" customHeight="1" spans="1:9">
      <c r="A14" s="96">
        <v>30113</v>
      </c>
      <c r="B14" s="92" t="s">
        <v>196</v>
      </c>
      <c r="C14" s="127">
        <v>50101</v>
      </c>
      <c r="D14" s="99" t="s">
        <v>191</v>
      </c>
      <c r="E14" s="93">
        <v>149.68</v>
      </c>
      <c r="F14" s="93">
        <v>149.68</v>
      </c>
      <c r="G14" s="69"/>
      <c r="H14" s="69"/>
      <c r="I14" s="69"/>
    </row>
    <row r="15" customHeight="1" spans="1:9">
      <c r="A15" s="125"/>
      <c r="B15" s="128"/>
      <c r="C15" s="93">
        <v>50103</v>
      </c>
      <c r="D15" s="93" t="s">
        <v>196</v>
      </c>
      <c r="E15" s="93">
        <v>16.08</v>
      </c>
      <c r="F15" s="93">
        <v>16.08</v>
      </c>
      <c r="G15" s="69"/>
      <c r="H15" s="69"/>
      <c r="I15" s="69"/>
    </row>
    <row r="16" customHeight="1" spans="1:9">
      <c r="A16" s="125">
        <v>30114</v>
      </c>
      <c r="B16" s="128" t="s">
        <v>197</v>
      </c>
      <c r="C16" s="93">
        <v>50501</v>
      </c>
      <c r="D16" s="93" t="s">
        <v>191</v>
      </c>
      <c r="E16" s="93">
        <v>3.06</v>
      </c>
      <c r="F16" s="93">
        <v>3.06</v>
      </c>
      <c r="G16" s="69"/>
      <c r="H16" s="69"/>
      <c r="I16" s="69"/>
    </row>
    <row r="17" customHeight="1" spans="1:9">
      <c r="A17" s="125">
        <v>3010101</v>
      </c>
      <c r="B17" s="128" t="s">
        <v>198</v>
      </c>
      <c r="C17" s="93">
        <v>50101</v>
      </c>
      <c r="D17" s="93" t="s">
        <v>199</v>
      </c>
      <c r="E17" s="93">
        <v>63.75</v>
      </c>
      <c r="F17" s="93">
        <v>63.75</v>
      </c>
      <c r="G17" s="69"/>
      <c r="H17" s="69"/>
      <c r="I17" s="69"/>
    </row>
    <row r="18" customHeight="1" spans="1:9">
      <c r="A18" s="125">
        <v>3010102</v>
      </c>
      <c r="B18" s="128" t="s">
        <v>200</v>
      </c>
      <c r="C18" s="93">
        <v>50101</v>
      </c>
      <c r="D18" s="93" t="s">
        <v>199</v>
      </c>
      <c r="E18" s="93">
        <v>657.98</v>
      </c>
      <c r="F18" s="93">
        <v>657.98</v>
      </c>
      <c r="G18" s="69"/>
      <c r="H18" s="69"/>
      <c r="I18" s="69"/>
    </row>
    <row r="19" customHeight="1" spans="1:9">
      <c r="A19" s="125">
        <v>3010201</v>
      </c>
      <c r="B19" s="128" t="s">
        <v>201</v>
      </c>
      <c r="C19" s="93">
        <v>50101</v>
      </c>
      <c r="D19" s="93" t="s">
        <v>199</v>
      </c>
      <c r="E19" s="93">
        <v>41</v>
      </c>
      <c r="F19" s="93">
        <v>41</v>
      </c>
      <c r="G19" s="69"/>
      <c r="H19" s="69"/>
      <c r="I19" s="69"/>
    </row>
    <row r="20" customHeight="1" spans="1:9">
      <c r="A20" s="125">
        <v>3010203</v>
      </c>
      <c r="B20" s="128" t="s">
        <v>202</v>
      </c>
      <c r="C20" s="93">
        <v>20101</v>
      </c>
      <c r="D20" s="93" t="s">
        <v>199</v>
      </c>
      <c r="E20" s="93">
        <v>30.73</v>
      </c>
      <c r="F20" s="93">
        <v>30.73</v>
      </c>
      <c r="G20" s="69"/>
      <c r="H20" s="69"/>
      <c r="I20" s="69"/>
    </row>
    <row r="21" customHeight="1" spans="1:9">
      <c r="A21" s="125">
        <v>3010204</v>
      </c>
      <c r="B21" s="128" t="s">
        <v>203</v>
      </c>
      <c r="C21" s="93">
        <v>50101</v>
      </c>
      <c r="D21" s="93" t="s">
        <v>199</v>
      </c>
      <c r="E21" s="93">
        <v>177.96</v>
      </c>
      <c r="F21" s="93">
        <v>177.96</v>
      </c>
      <c r="G21" s="69"/>
      <c r="H21" s="69"/>
      <c r="I21" s="69"/>
    </row>
    <row r="22" customHeight="1" spans="1:9">
      <c r="A22" s="125">
        <v>3010207</v>
      </c>
      <c r="B22" s="128" t="s">
        <v>204</v>
      </c>
      <c r="C22" s="93">
        <v>50501</v>
      </c>
      <c r="D22" s="93" t="s">
        <v>191</v>
      </c>
      <c r="E22" s="93">
        <v>46.96</v>
      </c>
      <c r="F22" s="93">
        <v>46.96</v>
      </c>
      <c r="G22" s="69"/>
      <c r="H22" s="69"/>
      <c r="I22" s="69"/>
    </row>
    <row r="23" customHeight="1" spans="1:9">
      <c r="A23" s="125">
        <v>3010702</v>
      </c>
      <c r="B23" s="128" t="s">
        <v>205</v>
      </c>
      <c r="C23" s="93">
        <v>50199</v>
      </c>
      <c r="D23" s="93" t="s">
        <v>206</v>
      </c>
      <c r="E23" s="93">
        <v>411.03</v>
      </c>
      <c r="F23" s="93">
        <v>411.03</v>
      </c>
      <c r="G23" s="69"/>
      <c r="H23" s="69"/>
      <c r="I23" s="69"/>
    </row>
    <row r="24" customHeight="1" spans="1:9">
      <c r="A24" s="125">
        <v>3019902</v>
      </c>
      <c r="B24" s="128" t="s">
        <v>206</v>
      </c>
      <c r="C24" s="93">
        <v>50501</v>
      </c>
      <c r="D24" s="93" t="s">
        <v>191</v>
      </c>
      <c r="E24" s="93">
        <v>11.53</v>
      </c>
      <c r="F24" s="93">
        <v>11.53</v>
      </c>
      <c r="G24" s="69"/>
      <c r="H24" s="69"/>
      <c r="I24" s="69"/>
    </row>
    <row r="25" customHeight="1" spans="1:9">
      <c r="A25" s="130">
        <v>302</v>
      </c>
      <c r="B25" s="93"/>
      <c r="C25" s="93"/>
      <c r="D25" s="93"/>
      <c r="E25" s="93"/>
      <c r="F25" s="93"/>
      <c r="G25" s="69"/>
      <c r="H25" s="69"/>
      <c r="I25" s="69"/>
    </row>
    <row r="26" customHeight="1" spans="1:9">
      <c r="A26" s="96">
        <v>30201</v>
      </c>
      <c r="B26" s="92" t="s">
        <v>207</v>
      </c>
      <c r="C26" s="93">
        <v>50201</v>
      </c>
      <c r="D26" s="93" t="s">
        <v>208</v>
      </c>
      <c r="E26" s="93">
        <v>42.2</v>
      </c>
      <c r="F26" s="93"/>
      <c r="G26" s="93">
        <v>2.2</v>
      </c>
      <c r="H26" s="93">
        <v>40</v>
      </c>
      <c r="I26" s="69"/>
    </row>
    <row r="27" customHeight="1" spans="1:9">
      <c r="A27" s="125"/>
      <c r="B27" s="128"/>
      <c r="C27" s="93">
        <v>50502</v>
      </c>
      <c r="D27" s="93" t="s">
        <v>209</v>
      </c>
      <c r="E27" s="93">
        <v>19.55</v>
      </c>
      <c r="F27" s="93"/>
      <c r="G27" s="93">
        <v>12.35</v>
      </c>
      <c r="H27" s="93">
        <v>7.2</v>
      </c>
      <c r="I27" s="69"/>
    </row>
    <row r="28" customHeight="1" spans="1:9">
      <c r="A28" s="129">
        <v>30202</v>
      </c>
      <c r="B28" s="93" t="s">
        <v>210</v>
      </c>
      <c r="C28" s="93">
        <v>50502</v>
      </c>
      <c r="D28" s="93" t="s">
        <v>209</v>
      </c>
      <c r="E28" s="93">
        <v>8.6</v>
      </c>
      <c r="F28" s="93"/>
      <c r="G28" s="93">
        <v>4.8</v>
      </c>
      <c r="H28" s="93">
        <v>3.8</v>
      </c>
      <c r="I28" s="69"/>
    </row>
    <row r="29" customHeight="1" spans="1:9">
      <c r="A29" s="129">
        <v>30205</v>
      </c>
      <c r="B29" s="93" t="s">
        <v>211</v>
      </c>
      <c r="C29" s="93">
        <v>50201</v>
      </c>
      <c r="D29" s="93" t="s">
        <v>208</v>
      </c>
      <c r="E29" s="93">
        <v>1.5</v>
      </c>
      <c r="F29" s="69"/>
      <c r="G29" s="93">
        <v>1.5</v>
      </c>
      <c r="H29" s="69"/>
      <c r="I29" s="69"/>
    </row>
    <row r="30" customHeight="1" spans="1:9">
      <c r="A30" s="96">
        <v>30206</v>
      </c>
      <c r="B30" s="92" t="s">
        <v>212</v>
      </c>
      <c r="C30" s="93">
        <v>50201</v>
      </c>
      <c r="D30" s="93" t="s">
        <v>208</v>
      </c>
      <c r="E30" s="93">
        <v>5</v>
      </c>
      <c r="F30" s="69"/>
      <c r="G30" s="93">
        <v>5</v>
      </c>
      <c r="H30" s="69"/>
      <c r="I30" s="69"/>
    </row>
    <row r="31" customHeight="1" spans="1:9">
      <c r="A31" s="125"/>
      <c r="B31" s="128"/>
      <c r="C31" s="93">
        <v>50502</v>
      </c>
      <c r="D31" s="93" t="s">
        <v>209</v>
      </c>
      <c r="E31" s="93">
        <v>1.2</v>
      </c>
      <c r="F31" s="69"/>
      <c r="G31" s="93">
        <v>1.2</v>
      </c>
      <c r="H31" s="69"/>
      <c r="I31" s="69"/>
    </row>
    <row r="32" customHeight="1" spans="1:9">
      <c r="A32" s="131">
        <v>30207</v>
      </c>
      <c r="B32" s="92" t="s">
        <v>213</v>
      </c>
      <c r="C32" s="93">
        <v>50201</v>
      </c>
      <c r="D32" s="93" t="s">
        <v>208</v>
      </c>
      <c r="E32" s="93">
        <v>1.8</v>
      </c>
      <c r="F32" s="69"/>
      <c r="G32" s="93">
        <v>1.8</v>
      </c>
      <c r="H32" s="69"/>
      <c r="I32" s="69"/>
    </row>
    <row r="33" customHeight="1" spans="1:9">
      <c r="A33" s="132"/>
      <c r="B33" s="128"/>
      <c r="C33" s="93">
        <v>50502</v>
      </c>
      <c r="D33" s="93" t="s">
        <v>209</v>
      </c>
      <c r="E33" s="93">
        <v>1.58</v>
      </c>
      <c r="F33" s="69"/>
      <c r="G33" s="93">
        <v>1.58</v>
      </c>
      <c r="H33" s="69"/>
      <c r="I33" s="69"/>
    </row>
    <row r="34" customHeight="1" spans="1:9">
      <c r="A34" s="96">
        <v>30211</v>
      </c>
      <c r="B34" s="92" t="s">
        <v>214</v>
      </c>
      <c r="C34" s="93">
        <v>50201</v>
      </c>
      <c r="D34" s="93" t="s">
        <v>208</v>
      </c>
      <c r="E34" s="93">
        <v>147.28</v>
      </c>
      <c r="F34" s="69"/>
      <c r="G34" s="93">
        <v>1</v>
      </c>
      <c r="H34" s="93">
        <v>146.28</v>
      </c>
      <c r="I34" s="69"/>
    </row>
    <row r="35" customHeight="1" spans="1:9">
      <c r="A35" s="125"/>
      <c r="B35" s="128"/>
      <c r="C35" s="93">
        <v>50502</v>
      </c>
      <c r="D35" s="93" t="s">
        <v>209</v>
      </c>
      <c r="E35" s="93">
        <v>30.2</v>
      </c>
      <c r="F35" s="69"/>
      <c r="G35" s="93">
        <v>13.2</v>
      </c>
      <c r="H35" s="93">
        <v>17</v>
      </c>
      <c r="I35" s="69"/>
    </row>
    <row r="36" customHeight="1" spans="1:9">
      <c r="A36" s="96">
        <v>30213</v>
      </c>
      <c r="B36" s="92" t="s">
        <v>215</v>
      </c>
      <c r="C36" s="93">
        <v>50502</v>
      </c>
      <c r="D36" s="93" t="s">
        <v>209</v>
      </c>
      <c r="E36" s="93">
        <v>0.5</v>
      </c>
      <c r="F36" s="69"/>
      <c r="G36" s="93">
        <v>0.5</v>
      </c>
      <c r="H36" s="69"/>
      <c r="I36" s="69"/>
    </row>
    <row r="37" customHeight="1" spans="1:9">
      <c r="A37" s="125"/>
      <c r="B37" s="128"/>
      <c r="C37" s="93">
        <v>50209</v>
      </c>
      <c r="D37" s="93" t="s">
        <v>215</v>
      </c>
      <c r="E37" s="93">
        <v>0.4</v>
      </c>
      <c r="F37" s="69"/>
      <c r="G37" s="93">
        <v>0.4</v>
      </c>
      <c r="H37" s="69"/>
      <c r="I37" s="69"/>
    </row>
    <row r="38" customHeight="1" spans="1:9">
      <c r="A38" s="129">
        <v>30226</v>
      </c>
      <c r="B38" s="93" t="s">
        <v>216</v>
      </c>
      <c r="C38" s="93">
        <v>50205</v>
      </c>
      <c r="D38" s="93" t="s">
        <v>217</v>
      </c>
      <c r="E38" s="93">
        <v>4</v>
      </c>
      <c r="F38" s="69"/>
      <c r="G38" s="93">
        <v>4</v>
      </c>
      <c r="H38" s="69"/>
      <c r="I38" s="69"/>
    </row>
    <row r="39" customHeight="1" spans="1:9">
      <c r="A39" s="129">
        <v>30227</v>
      </c>
      <c r="B39" s="93" t="s">
        <v>217</v>
      </c>
      <c r="C39" s="93">
        <v>50205</v>
      </c>
      <c r="D39" s="93" t="s">
        <v>217</v>
      </c>
      <c r="E39" s="93">
        <v>1070.44</v>
      </c>
      <c r="F39" s="69"/>
      <c r="G39" s="69"/>
      <c r="H39" s="93">
        <v>1070.44</v>
      </c>
      <c r="I39" s="69"/>
    </row>
    <row r="40" customHeight="1" spans="1:9">
      <c r="A40" s="96">
        <v>30228</v>
      </c>
      <c r="B40" s="92" t="s">
        <v>218</v>
      </c>
      <c r="C40" s="93">
        <v>50201</v>
      </c>
      <c r="D40" s="93" t="s">
        <v>208</v>
      </c>
      <c r="E40" s="93">
        <v>2.76</v>
      </c>
      <c r="F40" s="69"/>
      <c r="G40" s="93">
        <v>2.76</v>
      </c>
      <c r="H40" s="69"/>
      <c r="I40" s="69"/>
    </row>
    <row r="41" customHeight="1" spans="1:9">
      <c r="A41" s="125"/>
      <c r="B41" s="128"/>
      <c r="C41" s="93">
        <v>50502</v>
      </c>
      <c r="D41" s="93" t="s">
        <v>209</v>
      </c>
      <c r="E41" s="93">
        <v>16.82</v>
      </c>
      <c r="F41" s="69"/>
      <c r="G41" s="93">
        <v>16.82</v>
      </c>
      <c r="H41" s="69"/>
      <c r="I41" s="69"/>
    </row>
    <row r="42" customHeight="1" spans="1:9">
      <c r="A42" s="125">
        <v>30231</v>
      </c>
      <c r="B42" s="128" t="s">
        <v>219</v>
      </c>
      <c r="C42" s="93">
        <v>50502</v>
      </c>
      <c r="D42" s="93" t="s">
        <v>209</v>
      </c>
      <c r="E42" s="93">
        <v>11.09</v>
      </c>
      <c r="F42" s="69"/>
      <c r="G42" s="93">
        <v>2.09</v>
      </c>
      <c r="H42" s="93">
        <v>9</v>
      </c>
      <c r="I42" s="69"/>
    </row>
    <row r="43" customHeight="1" spans="1:9">
      <c r="A43" s="125">
        <v>3020801</v>
      </c>
      <c r="B43" s="128" t="s">
        <v>220</v>
      </c>
      <c r="C43" s="93">
        <v>50201</v>
      </c>
      <c r="D43" s="93" t="s">
        <v>208</v>
      </c>
      <c r="E43" s="93">
        <v>15</v>
      </c>
      <c r="F43" s="69"/>
      <c r="G43" s="93">
        <v>15</v>
      </c>
      <c r="H43" s="69"/>
      <c r="I43" s="69"/>
    </row>
    <row r="44" customHeight="1" spans="1:9">
      <c r="A44" s="125">
        <v>3023904</v>
      </c>
      <c r="B44" s="128" t="s">
        <v>221</v>
      </c>
      <c r="C44" s="93">
        <v>50502</v>
      </c>
      <c r="D44" s="93" t="s">
        <v>209</v>
      </c>
      <c r="E44" s="93">
        <v>40.99</v>
      </c>
      <c r="F44" s="69"/>
      <c r="G44" s="93">
        <v>0.99</v>
      </c>
      <c r="H44" s="93">
        <v>40</v>
      </c>
      <c r="I44" s="69"/>
    </row>
    <row r="45" customHeight="1" spans="1:9">
      <c r="A45" s="133">
        <v>303</v>
      </c>
      <c r="B45" s="128"/>
      <c r="C45" s="93"/>
      <c r="D45" s="93"/>
      <c r="E45" s="93"/>
      <c r="F45" s="69"/>
      <c r="G45" s="93"/>
      <c r="H45" s="69"/>
      <c r="I45" s="69"/>
    </row>
    <row r="46" customHeight="1" spans="1:9">
      <c r="A46" s="134">
        <v>30304</v>
      </c>
      <c r="B46" s="128" t="s">
        <v>222</v>
      </c>
      <c r="C46" s="93">
        <v>50901</v>
      </c>
      <c r="D46" s="93" t="s">
        <v>223</v>
      </c>
      <c r="E46" s="93">
        <v>4</v>
      </c>
      <c r="F46" s="93">
        <v>4</v>
      </c>
      <c r="G46" s="93"/>
      <c r="H46" s="69"/>
      <c r="I46" s="69"/>
    </row>
    <row r="47" customHeight="1" spans="1:9">
      <c r="A47" s="135">
        <v>30307</v>
      </c>
      <c r="B47" s="128" t="s">
        <v>224</v>
      </c>
      <c r="C47" s="93">
        <v>50901</v>
      </c>
      <c r="D47" s="93" t="s">
        <v>223</v>
      </c>
      <c r="E47" s="93">
        <v>0.14</v>
      </c>
      <c r="F47" s="69"/>
      <c r="G47" s="93">
        <v>0.14</v>
      </c>
      <c r="H47" s="69"/>
      <c r="I47" s="69"/>
    </row>
    <row r="48" customHeight="1" spans="1:9">
      <c r="A48" s="125">
        <v>3030501</v>
      </c>
      <c r="B48" s="128" t="s">
        <v>225</v>
      </c>
      <c r="C48" s="93">
        <v>50901</v>
      </c>
      <c r="D48" s="93" t="s">
        <v>223</v>
      </c>
      <c r="E48" s="93">
        <v>0.42</v>
      </c>
      <c r="F48" s="93">
        <v>0.42</v>
      </c>
      <c r="G48" s="93"/>
      <c r="H48" s="69"/>
      <c r="I48" s="69"/>
    </row>
    <row r="49" customHeight="1" spans="1:9">
      <c r="A49" s="125">
        <v>3039902</v>
      </c>
      <c r="B49" s="128" t="s">
        <v>226</v>
      </c>
      <c r="C49" s="93">
        <v>50999</v>
      </c>
      <c r="D49" s="93" t="s">
        <v>226</v>
      </c>
      <c r="E49" s="93">
        <v>58.98</v>
      </c>
      <c r="F49" s="93">
        <v>4.08</v>
      </c>
      <c r="G49" s="93"/>
      <c r="H49" s="93">
        <v>54.9</v>
      </c>
      <c r="I49" s="69"/>
    </row>
    <row r="50" customHeight="1" spans="1:9">
      <c r="A50" s="140">
        <v>310</v>
      </c>
      <c r="B50" s="128"/>
      <c r="C50" s="93"/>
      <c r="D50" s="93"/>
      <c r="E50" s="93"/>
      <c r="F50" s="69"/>
      <c r="G50" s="93"/>
      <c r="H50" s="69"/>
      <c r="I50" s="69"/>
    </row>
    <row r="51" customHeight="1" spans="1:9">
      <c r="A51" s="125">
        <v>31011</v>
      </c>
      <c r="B51" s="128" t="s">
        <v>227</v>
      </c>
      <c r="C51" s="93">
        <v>50305</v>
      </c>
      <c r="D51" s="93" t="s">
        <v>228</v>
      </c>
      <c r="E51" s="93">
        <v>69.2</v>
      </c>
      <c r="F51" s="69"/>
      <c r="G51" s="93"/>
      <c r="H51" s="93">
        <v>69.2</v>
      </c>
      <c r="I51" s="69"/>
    </row>
    <row r="52" customHeight="1" spans="1:9">
      <c r="A52" s="125">
        <v>31012</v>
      </c>
      <c r="B52" s="128" t="s">
        <v>229</v>
      </c>
      <c r="C52" s="93">
        <v>50305</v>
      </c>
      <c r="D52" s="93" t="s">
        <v>228</v>
      </c>
      <c r="E52" s="93">
        <v>690.27</v>
      </c>
      <c r="F52" s="69"/>
      <c r="G52" s="93"/>
      <c r="H52" s="93">
        <v>690.27</v>
      </c>
      <c r="I52" s="69"/>
    </row>
    <row r="53" customHeight="1" spans="1:9">
      <c r="A53" s="129">
        <v>31099</v>
      </c>
      <c r="B53" s="93" t="s">
        <v>230</v>
      </c>
      <c r="C53" s="93">
        <v>50399</v>
      </c>
      <c r="D53" s="93" t="s">
        <v>230</v>
      </c>
      <c r="E53" s="99">
        <v>8443.44</v>
      </c>
      <c r="F53" s="70"/>
      <c r="G53" s="69"/>
      <c r="H53" s="93">
        <v>8443.44</v>
      </c>
      <c r="I53" s="69"/>
    </row>
  </sheetData>
  <mergeCells count="21">
    <mergeCell ref="A2:I2"/>
    <mergeCell ref="A7:A8"/>
    <mergeCell ref="A9:A10"/>
    <mergeCell ref="A11:A12"/>
    <mergeCell ref="A14:A15"/>
    <mergeCell ref="A26:A27"/>
    <mergeCell ref="A30:A31"/>
    <mergeCell ref="A32:A33"/>
    <mergeCell ref="A34:A35"/>
    <mergeCell ref="A36:A37"/>
    <mergeCell ref="A40:A41"/>
    <mergeCell ref="B7:B8"/>
    <mergeCell ref="B9:B10"/>
    <mergeCell ref="B11:B12"/>
    <mergeCell ref="B14:B15"/>
    <mergeCell ref="B26:B27"/>
    <mergeCell ref="B30:B31"/>
    <mergeCell ref="B32:B33"/>
    <mergeCell ref="B34:B35"/>
    <mergeCell ref="B36:B37"/>
    <mergeCell ref="B40:B41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7" sqref="C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5" t="s">
        <v>22</v>
      </c>
    </row>
    <row r="2" ht="28.5" customHeight="1" spans="1:6">
      <c r="A2" s="56" t="s">
        <v>231</v>
      </c>
      <c r="B2" s="56"/>
      <c r="C2" s="56"/>
      <c r="D2" s="56"/>
      <c r="E2" s="56"/>
      <c r="F2" s="56"/>
    </row>
    <row r="3" ht="22.5" customHeight="1" spans="6:6">
      <c r="F3" s="77" t="s">
        <v>47</v>
      </c>
    </row>
    <row r="4" ht="22.5" customHeight="1" spans="1:6">
      <c r="A4" s="80" t="s">
        <v>170</v>
      </c>
      <c r="B4" s="80" t="s">
        <v>171</v>
      </c>
      <c r="C4" s="80" t="s">
        <v>142</v>
      </c>
      <c r="D4" s="80" t="s">
        <v>172</v>
      </c>
      <c r="E4" s="80" t="s">
        <v>173</v>
      </c>
      <c r="F4" s="80" t="s">
        <v>175</v>
      </c>
    </row>
    <row r="5" ht="22.5" customHeight="1" spans="1:6">
      <c r="A5" s="123"/>
      <c r="B5" s="123" t="s">
        <v>142</v>
      </c>
      <c r="C5" s="123">
        <v>2058.98</v>
      </c>
      <c r="D5" s="123">
        <v>1971.65</v>
      </c>
      <c r="E5" s="123">
        <v>87.33</v>
      </c>
      <c r="F5" s="123"/>
    </row>
    <row r="6" ht="15.75" customHeight="1" spans="1:6">
      <c r="A6" s="65">
        <v>2200101</v>
      </c>
      <c r="B6" s="65" t="s">
        <v>176</v>
      </c>
      <c r="C6" s="136">
        <v>226.53</v>
      </c>
      <c r="D6" s="123">
        <v>193.77</v>
      </c>
      <c r="E6" s="123">
        <v>32.76</v>
      </c>
      <c r="F6" s="65"/>
    </row>
    <row r="7" customHeight="1" spans="1:6">
      <c r="A7" s="93">
        <v>2200150</v>
      </c>
      <c r="B7" s="93" t="s">
        <v>177</v>
      </c>
      <c r="C7" s="136">
        <v>1832.45</v>
      </c>
      <c r="D7" s="123">
        <v>1777.88</v>
      </c>
      <c r="E7" s="123">
        <v>54.57</v>
      </c>
      <c r="F7" s="69"/>
    </row>
    <row r="8" customHeight="1" spans="1:6">
      <c r="A8" s="123">
        <v>2120804</v>
      </c>
      <c r="B8" s="123" t="s">
        <v>178</v>
      </c>
      <c r="C8" s="137" t="s">
        <v>152</v>
      </c>
      <c r="D8" s="137" t="s">
        <v>152</v>
      </c>
      <c r="E8" s="137" t="s">
        <v>152</v>
      </c>
      <c r="F8" s="69"/>
    </row>
    <row r="9" customHeight="1" spans="1:6">
      <c r="A9" s="123">
        <v>2120801</v>
      </c>
      <c r="B9" s="123" t="s">
        <v>179</v>
      </c>
      <c r="C9" s="137" t="s">
        <v>152</v>
      </c>
      <c r="D9" s="137" t="s">
        <v>152</v>
      </c>
      <c r="E9" s="137" t="s">
        <v>152</v>
      </c>
      <c r="F9" s="69"/>
    </row>
    <row r="10" customHeight="1" spans="1:6">
      <c r="A10" s="123">
        <v>2200108</v>
      </c>
      <c r="B10" s="123" t="s">
        <v>180</v>
      </c>
      <c r="C10" s="137" t="s">
        <v>152</v>
      </c>
      <c r="D10" s="137" t="s">
        <v>152</v>
      </c>
      <c r="E10" s="137" t="s">
        <v>152</v>
      </c>
      <c r="F10" s="69"/>
    </row>
    <row r="11" customHeight="1" spans="1:6">
      <c r="A11" s="123">
        <v>2121099</v>
      </c>
      <c r="B11" s="123" t="s">
        <v>181</v>
      </c>
      <c r="C11" s="137" t="s">
        <v>152</v>
      </c>
      <c r="D11" s="137" t="s">
        <v>152</v>
      </c>
      <c r="E11" s="137" t="s">
        <v>152</v>
      </c>
      <c r="F11" s="69"/>
    </row>
    <row r="12" customHeight="1" spans="1:6">
      <c r="A12" s="123">
        <v>2200114</v>
      </c>
      <c r="B12" s="123" t="s">
        <v>182</v>
      </c>
      <c r="C12" s="137" t="s">
        <v>152</v>
      </c>
      <c r="D12" s="137" t="s">
        <v>152</v>
      </c>
      <c r="E12" s="137" t="s">
        <v>152</v>
      </c>
      <c r="F12" s="69"/>
    </row>
    <row r="13" customHeight="1" spans="1:6">
      <c r="A13" s="123">
        <v>2200113</v>
      </c>
      <c r="B13" s="123" t="s">
        <v>183</v>
      </c>
      <c r="C13" s="137" t="s">
        <v>152</v>
      </c>
      <c r="D13" s="137" t="s">
        <v>152</v>
      </c>
      <c r="E13" s="137" t="s">
        <v>152</v>
      </c>
      <c r="F13" s="69"/>
    </row>
    <row r="14" customHeight="1" spans="1:6">
      <c r="A14" s="69"/>
      <c r="B14" s="70"/>
      <c r="C14" s="138"/>
      <c r="D14" s="70"/>
      <c r="E14" s="70"/>
      <c r="F14" s="70"/>
    </row>
    <row r="15" customHeight="1" spans="1:3">
      <c r="A15" s="55"/>
      <c r="C15" s="55"/>
    </row>
    <row r="16" customHeight="1" spans="1:2">
      <c r="A16" s="55"/>
      <c r="B16" s="55"/>
    </row>
    <row r="17" customHeight="1" spans="2:2">
      <c r="B17" s="55"/>
    </row>
    <row r="18" customHeight="1" spans="2:2">
      <c r="B18" s="55"/>
    </row>
    <row r="19" customHeight="1" spans="2:5">
      <c r="B19" s="55"/>
      <c r="E19" s="139"/>
    </row>
    <row r="20" customHeight="1" spans="2:5">
      <c r="B20" s="55"/>
      <c r="E20" s="13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showGridLines="0" showZeros="0" tabSelected="1" topLeftCell="A2" workbookViewId="0">
      <selection activeCell="E25" sqref="E2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5" t="s">
        <v>24</v>
      </c>
    </row>
    <row r="2" ht="28.5" customHeight="1" spans="1:8">
      <c r="A2" s="56" t="s">
        <v>232</v>
      </c>
      <c r="B2" s="56"/>
      <c r="C2" s="56"/>
      <c r="D2" s="56"/>
      <c r="E2" s="56"/>
      <c r="F2" s="56"/>
      <c r="G2" s="56"/>
      <c r="H2" s="56"/>
    </row>
    <row r="3" ht="22.5" customHeight="1" spans="8:8">
      <c r="H3" s="77" t="s">
        <v>47</v>
      </c>
    </row>
    <row r="4" ht="22.5" customHeight="1" spans="1:8">
      <c r="A4" s="80" t="s">
        <v>185</v>
      </c>
      <c r="B4" s="80" t="s">
        <v>186</v>
      </c>
      <c r="C4" s="80" t="s">
        <v>187</v>
      </c>
      <c r="D4" s="80" t="s">
        <v>188</v>
      </c>
      <c r="E4" s="80" t="s">
        <v>142</v>
      </c>
      <c r="F4" s="80" t="s">
        <v>172</v>
      </c>
      <c r="G4" s="80" t="s">
        <v>173</v>
      </c>
      <c r="H4" s="80" t="s">
        <v>175</v>
      </c>
    </row>
    <row r="5" ht="15.75" customHeight="1" spans="1:8">
      <c r="A5" s="80"/>
      <c r="B5" s="123" t="s">
        <v>142</v>
      </c>
      <c r="C5" s="123"/>
      <c r="D5" s="123"/>
      <c r="E5" s="123">
        <v>2058.98</v>
      </c>
      <c r="F5" s="65">
        <v>1971.65</v>
      </c>
      <c r="G5" s="65">
        <v>87.33</v>
      </c>
      <c r="H5" s="123"/>
    </row>
    <row r="6" customHeight="1" spans="1:8">
      <c r="A6" s="91" t="s">
        <v>189</v>
      </c>
      <c r="B6" s="65"/>
      <c r="C6" s="65">
        <v>501</v>
      </c>
      <c r="D6" s="65"/>
      <c r="E6" s="65">
        <v>1963.15</v>
      </c>
      <c r="F6" s="99">
        <v>1963.15</v>
      </c>
      <c r="G6" s="70"/>
      <c r="H6" s="65"/>
    </row>
    <row r="7" customHeight="1" spans="1:8">
      <c r="A7" s="96">
        <v>30108</v>
      </c>
      <c r="B7" s="124" t="s">
        <v>190</v>
      </c>
      <c r="C7" s="93">
        <v>50101</v>
      </c>
      <c r="D7" s="93" t="s">
        <v>191</v>
      </c>
      <c r="E7" s="93">
        <v>153.62</v>
      </c>
      <c r="F7" s="93">
        <v>153.62</v>
      </c>
      <c r="G7" s="69"/>
      <c r="H7" s="69"/>
    </row>
    <row r="8" customHeight="1" spans="1:8">
      <c r="A8" s="125"/>
      <c r="B8" s="126"/>
      <c r="C8" s="93">
        <v>50102</v>
      </c>
      <c r="D8" s="93" t="s">
        <v>192</v>
      </c>
      <c r="E8" s="93">
        <v>20.46</v>
      </c>
      <c r="F8" s="93">
        <v>20.46</v>
      </c>
      <c r="G8" s="69"/>
      <c r="H8" s="69"/>
    </row>
    <row r="9" customHeight="1" spans="1:8">
      <c r="A9" s="96">
        <v>30109</v>
      </c>
      <c r="B9" s="92" t="s">
        <v>193</v>
      </c>
      <c r="C9" s="99">
        <v>50101</v>
      </c>
      <c r="D9" s="127" t="s">
        <v>191</v>
      </c>
      <c r="E9" s="93">
        <v>93.65</v>
      </c>
      <c r="F9" s="93">
        <v>93.65</v>
      </c>
      <c r="G9" s="69"/>
      <c r="H9" s="69"/>
    </row>
    <row r="10" customHeight="1" spans="1:8">
      <c r="A10" s="125"/>
      <c r="B10" s="128"/>
      <c r="C10" s="93">
        <v>50102</v>
      </c>
      <c r="D10" s="93" t="s">
        <v>192</v>
      </c>
      <c r="E10" s="93">
        <v>10.23</v>
      </c>
      <c r="F10" s="93">
        <v>10.23</v>
      </c>
      <c r="G10" s="69"/>
      <c r="H10" s="69"/>
    </row>
    <row r="11" customHeight="1" spans="1:8">
      <c r="A11" s="96">
        <v>30110</v>
      </c>
      <c r="B11" s="92" t="s">
        <v>194</v>
      </c>
      <c r="C11" s="127">
        <v>50501</v>
      </c>
      <c r="D11" s="99" t="s">
        <v>191</v>
      </c>
      <c r="E11" s="93">
        <v>69.97</v>
      </c>
      <c r="F11" s="93">
        <v>69.97</v>
      </c>
      <c r="G11" s="69"/>
      <c r="H11" s="69"/>
    </row>
    <row r="12" customHeight="1" spans="1:8">
      <c r="A12" s="125"/>
      <c r="B12" s="128"/>
      <c r="C12" s="93">
        <v>50102</v>
      </c>
      <c r="D12" s="93" t="s">
        <v>192</v>
      </c>
      <c r="E12" s="93">
        <v>4.81</v>
      </c>
      <c r="F12" s="93">
        <v>4.81</v>
      </c>
      <c r="G12" s="69"/>
      <c r="H12" s="69"/>
    </row>
    <row r="13" customHeight="1" spans="1:8">
      <c r="A13" s="129">
        <v>30112</v>
      </c>
      <c r="B13" s="93" t="s">
        <v>195</v>
      </c>
      <c r="C13" s="93">
        <v>50501</v>
      </c>
      <c r="D13" s="93" t="s">
        <v>191</v>
      </c>
      <c r="E13" s="93">
        <v>0.65</v>
      </c>
      <c r="F13" s="93">
        <v>0.65</v>
      </c>
      <c r="G13" s="69"/>
      <c r="H13" s="69"/>
    </row>
    <row r="14" customHeight="1" spans="1:8">
      <c r="A14" s="96">
        <v>30113</v>
      </c>
      <c r="B14" s="92" t="s">
        <v>196</v>
      </c>
      <c r="C14" s="127">
        <v>50101</v>
      </c>
      <c r="D14" s="99" t="s">
        <v>191</v>
      </c>
      <c r="E14" s="93">
        <v>149.68</v>
      </c>
      <c r="F14" s="93">
        <v>149.68</v>
      </c>
      <c r="G14" s="69"/>
      <c r="H14" s="69"/>
    </row>
    <row r="15" customHeight="1" spans="1:8">
      <c r="A15" s="125"/>
      <c r="B15" s="128"/>
      <c r="C15" s="93">
        <v>50103</v>
      </c>
      <c r="D15" s="93" t="s">
        <v>196</v>
      </c>
      <c r="E15" s="93">
        <v>16.08</v>
      </c>
      <c r="F15" s="93">
        <v>16.08</v>
      </c>
      <c r="G15" s="69"/>
      <c r="H15" s="69"/>
    </row>
    <row r="16" customHeight="1" spans="1:8">
      <c r="A16" s="125">
        <v>30114</v>
      </c>
      <c r="B16" s="128" t="s">
        <v>197</v>
      </c>
      <c r="C16" s="93">
        <v>50501</v>
      </c>
      <c r="D16" s="93" t="s">
        <v>191</v>
      </c>
      <c r="E16" s="93">
        <v>3.06</v>
      </c>
      <c r="F16" s="93">
        <v>3.06</v>
      </c>
      <c r="G16" s="69"/>
      <c r="H16" s="69"/>
    </row>
    <row r="17" customHeight="1" spans="1:8">
      <c r="A17" s="125">
        <v>3010101</v>
      </c>
      <c r="B17" s="128" t="s">
        <v>198</v>
      </c>
      <c r="C17" s="93">
        <v>50101</v>
      </c>
      <c r="D17" s="93" t="s">
        <v>199</v>
      </c>
      <c r="E17" s="93">
        <v>63.75</v>
      </c>
      <c r="F17" s="93">
        <v>63.75</v>
      </c>
      <c r="G17" s="69"/>
      <c r="H17" s="69"/>
    </row>
    <row r="18" customHeight="1" spans="1:8">
      <c r="A18" s="125">
        <v>3010102</v>
      </c>
      <c r="B18" s="128" t="s">
        <v>200</v>
      </c>
      <c r="C18" s="93">
        <v>50101</v>
      </c>
      <c r="D18" s="93" t="s">
        <v>199</v>
      </c>
      <c r="E18" s="93">
        <v>657.98</v>
      </c>
      <c r="F18" s="93">
        <v>657.98</v>
      </c>
      <c r="G18" s="69"/>
      <c r="H18" s="69"/>
    </row>
    <row r="19" customHeight="1" spans="1:8">
      <c r="A19" s="125">
        <v>3010201</v>
      </c>
      <c r="B19" s="128" t="s">
        <v>201</v>
      </c>
      <c r="C19" s="93">
        <v>50101</v>
      </c>
      <c r="D19" s="93" t="s">
        <v>199</v>
      </c>
      <c r="E19" s="93">
        <v>41</v>
      </c>
      <c r="F19" s="93">
        <v>41</v>
      </c>
      <c r="G19" s="69"/>
      <c r="H19" s="69"/>
    </row>
    <row r="20" customHeight="1" spans="1:8">
      <c r="A20" s="125">
        <v>3010203</v>
      </c>
      <c r="B20" s="128" t="s">
        <v>202</v>
      </c>
      <c r="C20" s="93">
        <v>20101</v>
      </c>
      <c r="D20" s="93" t="s">
        <v>199</v>
      </c>
      <c r="E20" s="93">
        <v>30.73</v>
      </c>
      <c r="F20" s="93">
        <v>30.73</v>
      </c>
      <c r="G20" s="69"/>
      <c r="H20" s="69"/>
    </row>
    <row r="21" customHeight="1" spans="1:8">
      <c r="A21" s="125">
        <v>3010204</v>
      </c>
      <c r="B21" s="128" t="s">
        <v>203</v>
      </c>
      <c r="C21" s="93">
        <v>50101</v>
      </c>
      <c r="D21" s="93" t="s">
        <v>199</v>
      </c>
      <c r="E21" s="93">
        <v>177.96</v>
      </c>
      <c r="F21" s="93">
        <v>177.96</v>
      </c>
      <c r="G21" s="69"/>
      <c r="H21" s="69"/>
    </row>
    <row r="22" customHeight="1" spans="1:8">
      <c r="A22" s="125">
        <v>3010207</v>
      </c>
      <c r="B22" s="128" t="s">
        <v>204</v>
      </c>
      <c r="C22" s="93">
        <v>50501</v>
      </c>
      <c r="D22" s="93" t="s">
        <v>191</v>
      </c>
      <c r="E22" s="93">
        <v>46.96</v>
      </c>
      <c r="F22" s="93">
        <v>46.96</v>
      </c>
      <c r="G22" s="69"/>
      <c r="H22" s="69"/>
    </row>
    <row r="23" customHeight="1" spans="1:8">
      <c r="A23" s="125">
        <v>3010702</v>
      </c>
      <c r="B23" s="128" t="s">
        <v>205</v>
      </c>
      <c r="C23" s="93">
        <v>50199</v>
      </c>
      <c r="D23" s="93" t="s">
        <v>206</v>
      </c>
      <c r="E23" s="93">
        <v>411.03</v>
      </c>
      <c r="F23" s="93">
        <v>411.03</v>
      </c>
      <c r="G23" s="69"/>
      <c r="H23" s="69"/>
    </row>
    <row r="24" customHeight="1" spans="1:8">
      <c r="A24" s="125">
        <v>3019902</v>
      </c>
      <c r="B24" s="128" t="s">
        <v>206</v>
      </c>
      <c r="C24" s="93">
        <v>50501</v>
      </c>
      <c r="D24" s="93" t="s">
        <v>191</v>
      </c>
      <c r="E24" s="93">
        <v>11.53</v>
      </c>
      <c r="F24" s="93">
        <v>11.53</v>
      </c>
      <c r="G24" s="69"/>
      <c r="H24" s="69"/>
    </row>
    <row r="25" customHeight="1" spans="1:8">
      <c r="A25" s="130">
        <v>302</v>
      </c>
      <c r="B25" s="93"/>
      <c r="C25" s="93">
        <v>502</v>
      </c>
      <c r="D25" s="93"/>
      <c r="E25" s="93">
        <v>87.19</v>
      </c>
      <c r="F25" s="93"/>
      <c r="G25" s="93">
        <v>87.19</v>
      </c>
      <c r="H25" s="69"/>
    </row>
    <row r="26" customHeight="1" spans="1:8">
      <c r="A26" s="96">
        <v>30201</v>
      </c>
      <c r="B26" s="92" t="s">
        <v>207</v>
      </c>
      <c r="C26" s="93">
        <v>50201</v>
      </c>
      <c r="D26" s="93" t="s">
        <v>208</v>
      </c>
      <c r="E26" s="93">
        <v>2.2</v>
      </c>
      <c r="F26" s="93"/>
      <c r="G26" s="93">
        <v>2.2</v>
      </c>
      <c r="H26" s="69"/>
    </row>
    <row r="27" customHeight="1" spans="1:8">
      <c r="A27" s="125"/>
      <c r="B27" s="128"/>
      <c r="C27" s="93">
        <v>50502</v>
      </c>
      <c r="D27" s="93" t="s">
        <v>209</v>
      </c>
      <c r="E27" s="93">
        <v>12.35</v>
      </c>
      <c r="F27" s="93"/>
      <c r="G27" s="93">
        <v>12.35</v>
      </c>
      <c r="H27" s="69"/>
    </row>
    <row r="28" customHeight="1" spans="1:8">
      <c r="A28" s="129">
        <v>30202</v>
      </c>
      <c r="B28" s="93" t="s">
        <v>210</v>
      </c>
      <c r="C28" s="93">
        <v>50502</v>
      </c>
      <c r="D28" s="93" t="s">
        <v>209</v>
      </c>
      <c r="E28" s="93">
        <v>4.8</v>
      </c>
      <c r="F28" s="93"/>
      <c r="G28" s="93">
        <v>4.8</v>
      </c>
      <c r="H28" s="69"/>
    </row>
    <row r="29" customHeight="1" spans="1:8">
      <c r="A29" s="129">
        <v>30205</v>
      </c>
      <c r="B29" s="93" t="s">
        <v>211</v>
      </c>
      <c r="C29" s="93">
        <v>50201</v>
      </c>
      <c r="D29" s="93" t="s">
        <v>208</v>
      </c>
      <c r="E29" s="93">
        <v>1.5</v>
      </c>
      <c r="F29" s="69"/>
      <c r="G29" s="93">
        <v>1.5</v>
      </c>
      <c r="H29" s="69"/>
    </row>
    <row r="30" customHeight="1" spans="1:8">
      <c r="A30" s="96">
        <v>30206</v>
      </c>
      <c r="B30" s="92" t="s">
        <v>212</v>
      </c>
      <c r="C30" s="93">
        <v>50201</v>
      </c>
      <c r="D30" s="93" t="s">
        <v>208</v>
      </c>
      <c r="E30" s="93">
        <v>5</v>
      </c>
      <c r="F30" s="69"/>
      <c r="G30" s="93">
        <v>5</v>
      </c>
      <c r="H30" s="69"/>
    </row>
    <row r="31" customHeight="1" spans="1:8">
      <c r="A31" s="125"/>
      <c r="B31" s="128"/>
      <c r="C31" s="93">
        <v>50502</v>
      </c>
      <c r="D31" s="93" t="s">
        <v>209</v>
      </c>
      <c r="E31" s="93">
        <v>1.2</v>
      </c>
      <c r="F31" s="69"/>
      <c r="G31" s="93">
        <v>1.2</v>
      </c>
      <c r="H31" s="69"/>
    </row>
    <row r="32" customHeight="1" spans="1:8">
      <c r="A32" s="131">
        <v>30207</v>
      </c>
      <c r="B32" s="92" t="s">
        <v>213</v>
      </c>
      <c r="C32" s="93">
        <v>50201</v>
      </c>
      <c r="D32" s="93" t="s">
        <v>208</v>
      </c>
      <c r="E32" s="93">
        <v>1.8</v>
      </c>
      <c r="F32" s="69"/>
      <c r="G32" s="93">
        <v>1.8</v>
      </c>
      <c r="H32" s="69"/>
    </row>
    <row r="33" customHeight="1" spans="1:8">
      <c r="A33" s="132"/>
      <c r="B33" s="128"/>
      <c r="C33" s="93">
        <v>50502</v>
      </c>
      <c r="D33" s="93" t="s">
        <v>209</v>
      </c>
      <c r="E33" s="93">
        <v>1.58</v>
      </c>
      <c r="F33" s="69"/>
      <c r="G33" s="93">
        <v>1.58</v>
      </c>
      <c r="H33" s="69"/>
    </row>
    <row r="34" customHeight="1" spans="1:8">
      <c r="A34" s="96">
        <v>30211</v>
      </c>
      <c r="B34" s="92" t="s">
        <v>214</v>
      </c>
      <c r="C34" s="93">
        <v>50201</v>
      </c>
      <c r="D34" s="93" t="s">
        <v>208</v>
      </c>
      <c r="E34" s="93">
        <v>1</v>
      </c>
      <c r="F34" s="69"/>
      <c r="G34" s="93">
        <v>1</v>
      </c>
      <c r="H34" s="69"/>
    </row>
    <row r="35" customHeight="1" spans="1:8">
      <c r="A35" s="125"/>
      <c r="B35" s="128"/>
      <c r="C35" s="93">
        <v>50502</v>
      </c>
      <c r="D35" s="93" t="s">
        <v>209</v>
      </c>
      <c r="E35" s="93">
        <v>13.2</v>
      </c>
      <c r="F35" s="69"/>
      <c r="G35" s="93">
        <v>13.2</v>
      </c>
      <c r="H35" s="69"/>
    </row>
    <row r="36" customHeight="1" spans="1:8">
      <c r="A36" s="96">
        <v>30213</v>
      </c>
      <c r="B36" s="92" t="s">
        <v>215</v>
      </c>
      <c r="C36" s="93">
        <v>50502</v>
      </c>
      <c r="D36" s="93" t="s">
        <v>209</v>
      </c>
      <c r="E36" s="93">
        <v>0.5</v>
      </c>
      <c r="F36" s="69"/>
      <c r="G36" s="93">
        <v>0.5</v>
      </c>
      <c r="H36" s="69"/>
    </row>
    <row r="37" customHeight="1" spans="1:8">
      <c r="A37" s="125"/>
      <c r="B37" s="128"/>
      <c r="C37" s="93">
        <v>50209</v>
      </c>
      <c r="D37" s="93" t="s">
        <v>215</v>
      </c>
      <c r="E37" s="93">
        <v>0.4</v>
      </c>
      <c r="F37" s="69"/>
      <c r="G37" s="93">
        <v>0.4</v>
      </c>
      <c r="H37" s="69"/>
    </row>
    <row r="38" customHeight="1" spans="1:8">
      <c r="A38" s="129">
        <v>30226</v>
      </c>
      <c r="B38" s="93" t="s">
        <v>216</v>
      </c>
      <c r="C38" s="93">
        <v>50205</v>
      </c>
      <c r="D38" s="93" t="s">
        <v>217</v>
      </c>
      <c r="E38" s="93">
        <v>4</v>
      </c>
      <c r="F38" s="69"/>
      <c r="G38" s="93">
        <v>4</v>
      </c>
      <c r="H38" s="69"/>
    </row>
    <row r="39" customHeight="1" spans="1:8">
      <c r="A39" s="129">
        <v>30227</v>
      </c>
      <c r="B39" s="93" t="s">
        <v>217</v>
      </c>
      <c r="C39" s="93">
        <v>50205</v>
      </c>
      <c r="D39" s="93" t="s">
        <v>217</v>
      </c>
      <c r="E39" s="69"/>
      <c r="F39" s="69"/>
      <c r="G39" s="69"/>
      <c r="H39" s="69"/>
    </row>
    <row r="40" customHeight="1" spans="1:8">
      <c r="A40" s="96">
        <v>30228</v>
      </c>
      <c r="B40" s="92" t="s">
        <v>218</v>
      </c>
      <c r="C40" s="93">
        <v>50201</v>
      </c>
      <c r="D40" s="93" t="s">
        <v>208</v>
      </c>
      <c r="E40" s="93">
        <v>2.76</v>
      </c>
      <c r="F40" s="69"/>
      <c r="G40" s="93">
        <v>2.76</v>
      </c>
      <c r="H40" s="69"/>
    </row>
    <row r="41" customHeight="1" spans="1:8">
      <c r="A41" s="125"/>
      <c r="B41" s="128"/>
      <c r="C41" s="93">
        <v>50502</v>
      </c>
      <c r="D41" s="93" t="s">
        <v>209</v>
      </c>
      <c r="E41" s="93">
        <v>16.82</v>
      </c>
      <c r="F41" s="69"/>
      <c r="G41" s="93">
        <v>16.82</v>
      </c>
      <c r="H41" s="69"/>
    </row>
    <row r="42" customHeight="1" spans="1:8">
      <c r="A42" s="125">
        <v>30231</v>
      </c>
      <c r="B42" s="128" t="s">
        <v>219</v>
      </c>
      <c r="C42" s="93">
        <v>50502</v>
      </c>
      <c r="D42" s="93" t="s">
        <v>209</v>
      </c>
      <c r="E42" s="93">
        <v>2.09</v>
      </c>
      <c r="F42" s="69"/>
      <c r="G42" s="93">
        <v>2.09</v>
      </c>
      <c r="H42" s="69"/>
    </row>
    <row r="43" customHeight="1" spans="1:8">
      <c r="A43" s="125">
        <v>3020801</v>
      </c>
      <c r="B43" s="128" t="s">
        <v>220</v>
      </c>
      <c r="C43" s="93">
        <v>50201</v>
      </c>
      <c r="D43" s="93" t="s">
        <v>208</v>
      </c>
      <c r="E43" s="93">
        <v>15</v>
      </c>
      <c r="F43" s="69"/>
      <c r="G43" s="93">
        <v>15</v>
      </c>
      <c r="H43" s="69"/>
    </row>
    <row r="44" customHeight="1" spans="1:8">
      <c r="A44" s="125">
        <v>3023904</v>
      </c>
      <c r="B44" s="128" t="s">
        <v>221</v>
      </c>
      <c r="C44" s="93">
        <v>50502</v>
      </c>
      <c r="D44" s="93" t="s">
        <v>209</v>
      </c>
      <c r="E44" s="93">
        <v>0.99</v>
      </c>
      <c r="F44" s="69"/>
      <c r="G44" s="93">
        <v>0.99</v>
      </c>
      <c r="H44" s="69"/>
    </row>
    <row r="45" customHeight="1" spans="1:8">
      <c r="A45" s="133">
        <v>303</v>
      </c>
      <c r="B45" s="128"/>
      <c r="C45" s="93">
        <v>509</v>
      </c>
      <c r="D45" s="93"/>
      <c r="E45" s="93">
        <v>8.64</v>
      </c>
      <c r="F45" s="93">
        <v>8.5</v>
      </c>
      <c r="G45" s="93">
        <v>0.14</v>
      </c>
      <c r="H45" s="69"/>
    </row>
    <row r="46" customHeight="1" spans="1:8">
      <c r="A46" s="134">
        <v>30304</v>
      </c>
      <c r="B46" s="128" t="s">
        <v>222</v>
      </c>
      <c r="C46" s="93">
        <v>50901</v>
      </c>
      <c r="D46" s="93" t="s">
        <v>223</v>
      </c>
      <c r="E46" s="93">
        <v>4</v>
      </c>
      <c r="F46" s="93">
        <v>4</v>
      </c>
      <c r="G46" s="93"/>
      <c r="H46" s="69"/>
    </row>
    <row r="47" customHeight="1" spans="1:8">
      <c r="A47" s="135">
        <v>30307</v>
      </c>
      <c r="B47" s="128" t="s">
        <v>224</v>
      </c>
      <c r="C47" s="93">
        <v>50901</v>
      </c>
      <c r="D47" s="93" t="s">
        <v>223</v>
      </c>
      <c r="E47" s="93">
        <v>0.14</v>
      </c>
      <c r="F47" s="69"/>
      <c r="G47" s="93">
        <v>0.14</v>
      </c>
      <c r="H47" s="69"/>
    </row>
    <row r="48" customHeight="1" spans="1:8">
      <c r="A48" s="125">
        <v>3030501</v>
      </c>
      <c r="B48" s="128" t="s">
        <v>225</v>
      </c>
      <c r="C48" s="93">
        <v>50901</v>
      </c>
      <c r="D48" s="93" t="s">
        <v>223</v>
      </c>
      <c r="E48" s="93">
        <v>0.42</v>
      </c>
      <c r="F48" s="93">
        <v>0.42</v>
      </c>
      <c r="G48" s="93"/>
      <c r="H48" s="69"/>
    </row>
    <row r="49" customHeight="1" spans="1:8">
      <c r="A49" s="125">
        <v>3039902</v>
      </c>
      <c r="B49" s="128" t="s">
        <v>226</v>
      </c>
      <c r="C49" s="93">
        <v>50999</v>
      </c>
      <c r="D49" s="93" t="s">
        <v>226</v>
      </c>
      <c r="E49" s="93">
        <v>4.08</v>
      </c>
      <c r="F49" s="93">
        <v>4.08</v>
      </c>
      <c r="G49" s="93"/>
      <c r="H49" s="69"/>
    </row>
  </sheetData>
  <mergeCells count="21">
    <mergeCell ref="A2:H2"/>
    <mergeCell ref="A7:A8"/>
    <mergeCell ref="A9:A10"/>
    <mergeCell ref="A11:A12"/>
    <mergeCell ref="A14:A15"/>
    <mergeCell ref="A26:A27"/>
    <mergeCell ref="A30:A31"/>
    <mergeCell ref="A32:A33"/>
    <mergeCell ref="A34:A35"/>
    <mergeCell ref="A36:A37"/>
    <mergeCell ref="A40:A41"/>
    <mergeCell ref="B7:B8"/>
    <mergeCell ref="B9:B10"/>
    <mergeCell ref="B11:B12"/>
    <mergeCell ref="B14:B15"/>
    <mergeCell ref="B26:B27"/>
    <mergeCell ref="B30:B31"/>
    <mergeCell ref="B32:B33"/>
    <mergeCell ref="B34:B35"/>
    <mergeCell ref="B36:B37"/>
    <mergeCell ref="B40:B41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1" t="s">
        <v>26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233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47</v>
      </c>
    </row>
    <row r="4" ht="22.5" customHeight="1" spans="1:8">
      <c r="A4" s="109" t="s">
        <v>48</v>
      </c>
      <c r="B4" s="109"/>
      <c r="C4" s="109" t="s">
        <v>49</v>
      </c>
      <c r="D4" s="109"/>
      <c r="E4" s="109"/>
      <c r="F4" s="109"/>
      <c r="G4" s="109"/>
      <c r="H4" s="109"/>
    </row>
    <row r="5" ht="22.5" customHeight="1" spans="1:8">
      <c r="A5" s="109" t="s">
        <v>50</v>
      </c>
      <c r="B5" s="109" t="s">
        <v>51</v>
      </c>
      <c r="C5" s="109" t="s">
        <v>52</v>
      </c>
      <c r="D5" s="110" t="s">
        <v>51</v>
      </c>
      <c r="E5" s="109" t="s">
        <v>53</v>
      </c>
      <c r="F5" s="109" t="s">
        <v>51</v>
      </c>
      <c r="G5" s="109" t="s">
        <v>54</v>
      </c>
      <c r="H5" s="109" t="s">
        <v>51</v>
      </c>
    </row>
    <row r="6" ht="22.5" customHeight="1" spans="1:8">
      <c r="A6" s="111" t="s">
        <v>234</v>
      </c>
      <c r="B6" s="112">
        <v>10524.53</v>
      </c>
      <c r="C6" s="113" t="s">
        <v>235</v>
      </c>
      <c r="D6" s="114"/>
      <c r="E6" s="115" t="s">
        <v>236</v>
      </c>
      <c r="F6" s="115"/>
      <c r="G6" s="116" t="s">
        <v>237</v>
      </c>
      <c r="H6" s="114"/>
    </row>
    <row r="7" ht="22.5" customHeight="1" spans="1:8">
      <c r="A7" s="117"/>
      <c r="B7" s="112"/>
      <c r="C7" s="113" t="s">
        <v>238</v>
      </c>
      <c r="D7" s="114"/>
      <c r="E7" s="116" t="s">
        <v>239</v>
      </c>
      <c r="F7" s="116"/>
      <c r="G7" s="116" t="s">
        <v>240</v>
      </c>
      <c r="H7" s="114"/>
    </row>
    <row r="8" ht="22.5" customHeight="1" spans="1:10">
      <c r="A8" s="117"/>
      <c r="B8" s="112"/>
      <c r="C8" s="113" t="s">
        <v>241</v>
      </c>
      <c r="D8" s="114"/>
      <c r="E8" s="116" t="s">
        <v>242</v>
      </c>
      <c r="F8" s="116"/>
      <c r="G8" s="116" t="s">
        <v>243</v>
      </c>
      <c r="H8" s="114">
        <v>2081.09</v>
      </c>
      <c r="J8" s="55"/>
    </row>
    <row r="9" ht="22.5" customHeight="1" spans="1:8">
      <c r="A9" s="111"/>
      <c r="B9" s="112"/>
      <c r="C9" s="113" t="s">
        <v>244</v>
      </c>
      <c r="D9" s="114"/>
      <c r="E9" s="116" t="s">
        <v>245</v>
      </c>
      <c r="F9" s="116"/>
      <c r="G9" s="116" t="s">
        <v>246</v>
      </c>
      <c r="H9" s="114">
        <v>8443.44</v>
      </c>
    </row>
    <row r="10" ht="22.5" customHeight="1" spans="1:9">
      <c r="A10" s="111"/>
      <c r="B10" s="112"/>
      <c r="C10" s="113" t="s">
        <v>247</v>
      </c>
      <c r="D10" s="112">
        <v>10524.53</v>
      </c>
      <c r="E10" s="116" t="s">
        <v>248</v>
      </c>
      <c r="F10" s="116"/>
      <c r="G10" s="116" t="s">
        <v>249</v>
      </c>
      <c r="H10" s="114"/>
      <c r="I10" s="55"/>
    </row>
    <row r="11" ht="22.5" customHeight="1" spans="1:9">
      <c r="A11" s="117"/>
      <c r="B11" s="112"/>
      <c r="C11" s="113" t="s">
        <v>250</v>
      </c>
      <c r="D11" s="114"/>
      <c r="E11" s="116" t="s">
        <v>251</v>
      </c>
      <c r="F11" s="112">
        <v>10524.53</v>
      </c>
      <c r="G11" s="116" t="s">
        <v>252</v>
      </c>
      <c r="H11" s="114"/>
      <c r="I11" s="55"/>
    </row>
    <row r="12" ht="22.5" customHeight="1" spans="1:9">
      <c r="A12" s="117"/>
      <c r="B12" s="112"/>
      <c r="C12" s="113" t="s">
        <v>253</v>
      </c>
      <c r="D12" s="114"/>
      <c r="E12" s="116" t="s">
        <v>239</v>
      </c>
      <c r="F12" s="116"/>
      <c r="G12" s="116" t="s">
        <v>254</v>
      </c>
      <c r="H12" s="114"/>
      <c r="I12" s="55"/>
    </row>
    <row r="13" ht="22.5" customHeight="1" spans="1:9">
      <c r="A13" s="118"/>
      <c r="B13" s="112"/>
      <c r="C13" s="113" t="s">
        <v>255</v>
      </c>
      <c r="D13" s="114"/>
      <c r="E13" s="116" t="s">
        <v>242</v>
      </c>
      <c r="F13" s="116"/>
      <c r="G13" s="116" t="s">
        <v>256</v>
      </c>
      <c r="H13" s="114"/>
      <c r="I13" s="55"/>
    </row>
    <row r="14" ht="22.5" customHeight="1" spans="1:8">
      <c r="A14" s="118"/>
      <c r="B14" s="112"/>
      <c r="C14" s="113" t="s">
        <v>257</v>
      </c>
      <c r="D14" s="114"/>
      <c r="E14" s="116" t="s">
        <v>245</v>
      </c>
      <c r="F14" s="116"/>
      <c r="G14" s="116" t="s">
        <v>258</v>
      </c>
      <c r="H14" s="114"/>
    </row>
    <row r="15" ht="22.5" customHeight="1" spans="1:8">
      <c r="A15" s="118"/>
      <c r="B15" s="112"/>
      <c r="C15" s="113" t="s">
        <v>259</v>
      </c>
      <c r="D15" s="114"/>
      <c r="E15" s="116" t="s">
        <v>260</v>
      </c>
      <c r="F15" s="116"/>
      <c r="G15" s="116" t="s">
        <v>261</v>
      </c>
      <c r="H15" s="114"/>
    </row>
    <row r="16" ht="22.5" customHeight="1" spans="1:10">
      <c r="A16" s="69"/>
      <c r="B16" s="119"/>
      <c r="C16" s="113" t="s">
        <v>262</v>
      </c>
      <c r="D16" s="114"/>
      <c r="E16" s="116" t="s">
        <v>263</v>
      </c>
      <c r="F16" s="114">
        <v>2081.09</v>
      </c>
      <c r="G16" s="116" t="s">
        <v>264</v>
      </c>
      <c r="H16" s="114"/>
      <c r="J16" s="55"/>
    </row>
    <row r="17" ht="22.5" customHeight="1" spans="1:8">
      <c r="A17" s="70"/>
      <c r="B17" s="119"/>
      <c r="C17" s="113" t="s">
        <v>265</v>
      </c>
      <c r="D17" s="114"/>
      <c r="E17" s="116" t="s">
        <v>266</v>
      </c>
      <c r="F17" s="114">
        <v>8443.44</v>
      </c>
      <c r="G17" s="116" t="s">
        <v>265</v>
      </c>
      <c r="H17" s="114"/>
    </row>
    <row r="18" ht="22.5" customHeight="1" spans="1:8">
      <c r="A18" s="70"/>
      <c r="B18" s="119"/>
      <c r="C18" s="113" t="s">
        <v>267</v>
      </c>
      <c r="D18" s="114"/>
      <c r="E18" s="116" t="s">
        <v>268</v>
      </c>
      <c r="F18" s="116"/>
      <c r="G18" s="116" t="s">
        <v>269</v>
      </c>
      <c r="H18" s="114"/>
    </row>
    <row r="19" ht="22.5" customHeight="1" spans="1:8">
      <c r="A19" s="118"/>
      <c r="B19" s="119"/>
      <c r="C19" s="113" t="s">
        <v>270</v>
      </c>
      <c r="D19" s="114"/>
      <c r="E19" s="116" t="s">
        <v>271</v>
      </c>
      <c r="F19" s="116"/>
      <c r="G19" s="116" t="s">
        <v>272</v>
      </c>
      <c r="H19" s="114"/>
    </row>
    <row r="20" ht="22.5" customHeight="1" spans="1:8">
      <c r="A20" s="118"/>
      <c r="B20" s="112"/>
      <c r="C20" s="113"/>
      <c r="D20" s="114"/>
      <c r="E20" s="116" t="s">
        <v>273</v>
      </c>
      <c r="F20" s="116"/>
      <c r="G20" s="116" t="s">
        <v>274</v>
      </c>
      <c r="H20" s="114"/>
    </row>
    <row r="21" ht="22.5" customHeight="1" spans="1:8">
      <c r="A21" s="69"/>
      <c r="B21" s="112"/>
      <c r="C21" s="70"/>
      <c r="D21" s="114"/>
      <c r="E21" s="116" t="s">
        <v>275</v>
      </c>
      <c r="F21" s="116"/>
      <c r="G21" s="116"/>
      <c r="H21" s="114"/>
    </row>
    <row r="22" ht="18" customHeight="1" spans="1:8">
      <c r="A22" s="70"/>
      <c r="B22" s="112"/>
      <c r="C22" s="70"/>
      <c r="D22" s="114"/>
      <c r="E22" s="120" t="s">
        <v>276</v>
      </c>
      <c r="F22" s="120"/>
      <c r="G22" s="120"/>
      <c r="H22" s="114"/>
    </row>
    <row r="23" ht="19.5" customHeight="1" spans="1:8">
      <c r="A23" s="70"/>
      <c r="B23" s="112"/>
      <c r="C23" s="70"/>
      <c r="D23" s="114"/>
      <c r="E23" s="120" t="s">
        <v>277</v>
      </c>
      <c r="F23" s="120"/>
      <c r="G23" s="120"/>
      <c r="H23" s="114"/>
    </row>
    <row r="24" ht="21.75" customHeight="1" spans="1:8">
      <c r="A24" s="70"/>
      <c r="B24" s="112"/>
      <c r="C24" s="113"/>
      <c r="D24" s="121"/>
      <c r="E24" s="120" t="s">
        <v>278</v>
      </c>
      <c r="F24" s="120"/>
      <c r="G24" s="120"/>
      <c r="H24" s="114"/>
    </row>
    <row r="25" ht="21.75" customHeight="1" spans="1:8">
      <c r="A25" s="70"/>
      <c r="B25" s="112"/>
      <c r="C25" s="113"/>
      <c r="D25" s="121"/>
      <c r="E25" s="120"/>
      <c r="F25" s="120"/>
      <c r="G25" s="120"/>
      <c r="H25" s="114"/>
    </row>
    <row r="26" ht="23.25" customHeight="1" spans="1:8">
      <c r="A26" s="70"/>
      <c r="B26" s="112"/>
      <c r="C26" s="113"/>
      <c r="D26" s="121"/>
      <c r="E26" s="111"/>
      <c r="F26" s="111"/>
      <c r="G26" s="111"/>
      <c r="H26" s="122"/>
    </row>
    <row r="27" ht="18" customHeight="1" spans="1:8">
      <c r="A27" s="110" t="s">
        <v>128</v>
      </c>
      <c r="B27" s="119">
        <v>10524.63</v>
      </c>
      <c r="C27" s="110" t="s">
        <v>129</v>
      </c>
      <c r="D27" s="121">
        <f>SUM(D6:D20)</f>
        <v>10524.53</v>
      </c>
      <c r="E27" s="110" t="s">
        <v>129</v>
      </c>
      <c r="F27" s="112">
        <v>10524.53</v>
      </c>
      <c r="G27" s="110" t="s">
        <v>129</v>
      </c>
      <c r="H27" s="122">
        <v>10524.53</v>
      </c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8">
      <c r="B39" s="55"/>
      <c r="D39" s="55"/>
      <c r="H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4">
      <c r="B42" s="55"/>
      <c r="D42" s="55"/>
    </row>
    <row r="43" customHeight="1" spans="2:2">
      <c r="B43" s="55"/>
    </row>
    <row r="44" customHeight="1" spans="2:2">
      <c r="B44" s="55"/>
    </row>
    <row r="45" customHeight="1" spans="2:2">
      <c r="B45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showGridLines="0" showZeros="0" workbookViewId="0">
      <selection activeCell="E46" sqref="E46"/>
    </sheetView>
  </sheetViews>
  <sheetFormatPr defaultColWidth="9.16666666666667" defaultRowHeight="12.75" customHeight="1" outlineLevelCol="3"/>
  <cols>
    <col min="1" max="1" width="22.8333333333333" customWidth="1"/>
    <col min="2" max="2" width="53.5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28</v>
      </c>
    </row>
    <row r="2" ht="28.5" customHeight="1" spans="1:4">
      <c r="A2" s="78" t="s">
        <v>279</v>
      </c>
      <c r="B2" s="78"/>
      <c r="C2" s="78"/>
      <c r="D2" s="78"/>
    </row>
    <row r="3" ht="22.5" customHeight="1" spans="4:4">
      <c r="D3" s="77" t="s">
        <v>47</v>
      </c>
    </row>
    <row r="4" ht="22.5" customHeight="1" spans="1:4">
      <c r="A4" s="80" t="s">
        <v>139</v>
      </c>
      <c r="B4" s="64" t="s">
        <v>280</v>
      </c>
      <c r="C4" s="80" t="s">
        <v>281</v>
      </c>
      <c r="D4" s="80" t="s">
        <v>282</v>
      </c>
    </row>
    <row r="5" ht="15.75" customHeight="1" spans="1:4">
      <c r="A5" s="65"/>
      <c r="B5" s="91" t="s">
        <v>142</v>
      </c>
      <c r="C5" s="65">
        <v>10591.53</v>
      </c>
      <c r="D5" s="92"/>
    </row>
    <row r="6" customHeight="1" spans="1:4">
      <c r="A6" s="91" t="s">
        <v>283</v>
      </c>
      <c r="B6" s="91" t="s">
        <v>153</v>
      </c>
      <c r="C6" s="93">
        <v>10591.53</v>
      </c>
      <c r="D6" s="69"/>
    </row>
    <row r="7" customHeight="1" spans="1:4">
      <c r="A7" s="91" t="s">
        <v>284</v>
      </c>
      <c r="B7" s="91" t="s">
        <v>285</v>
      </c>
      <c r="C7" s="93">
        <v>10554.53</v>
      </c>
      <c r="D7" s="69"/>
    </row>
    <row r="8" customHeight="1" spans="1:4">
      <c r="A8" s="94"/>
      <c r="B8" s="95" t="s">
        <v>286</v>
      </c>
      <c r="C8" s="93">
        <v>10554.53</v>
      </c>
      <c r="D8" s="69"/>
    </row>
    <row r="9" customHeight="1" spans="1:4">
      <c r="A9" s="69"/>
      <c r="B9" s="69" t="s">
        <v>287</v>
      </c>
      <c r="C9" s="93">
        <v>60</v>
      </c>
      <c r="D9" s="69" t="s">
        <v>288</v>
      </c>
    </row>
    <row r="10" customHeight="1" spans="1:4">
      <c r="A10" s="69"/>
      <c r="B10" s="69" t="s">
        <v>289</v>
      </c>
      <c r="C10" s="93">
        <v>49</v>
      </c>
      <c r="D10" s="69" t="s">
        <v>290</v>
      </c>
    </row>
    <row r="11" customHeight="1" spans="1:4">
      <c r="A11" s="69"/>
      <c r="B11" s="69" t="s">
        <v>291</v>
      </c>
      <c r="C11" s="93">
        <v>49</v>
      </c>
      <c r="D11" s="69" t="s">
        <v>292</v>
      </c>
    </row>
    <row r="12" customHeight="1" spans="1:4">
      <c r="A12" s="69"/>
      <c r="B12" s="69" t="s">
        <v>293</v>
      </c>
      <c r="C12" s="93">
        <v>49</v>
      </c>
      <c r="D12" s="69" t="s">
        <v>294</v>
      </c>
    </row>
    <row r="13" customHeight="1" spans="1:4">
      <c r="A13" s="69"/>
      <c r="B13" s="69" t="s">
        <v>295</v>
      </c>
      <c r="C13" s="93">
        <v>85</v>
      </c>
      <c r="D13" s="69" t="s">
        <v>296</v>
      </c>
    </row>
    <row r="14" customHeight="1" spans="1:4">
      <c r="A14" s="69"/>
      <c r="B14" s="69" t="s">
        <v>297</v>
      </c>
      <c r="C14" s="93">
        <v>49</v>
      </c>
      <c r="D14" s="69" t="s">
        <v>298</v>
      </c>
    </row>
    <row r="15" ht="27" customHeight="1" spans="1:4">
      <c r="A15" s="69"/>
      <c r="B15" s="69" t="s">
        <v>299</v>
      </c>
      <c r="C15" s="93">
        <v>185.89</v>
      </c>
      <c r="D15" s="91" t="s">
        <v>300</v>
      </c>
    </row>
    <row r="16" customHeight="1" spans="1:4">
      <c r="A16" s="69"/>
      <c r="B16" s="69" t="s">
        <v>301</v>
      </c>
      <c r="C16" s="93">
        <v>161.06</v>
      </c>
      <c r="D16" s="69" t="s">
        <v>302</v>
      </c>
    </row>
    <row r="17" customHeight="1" spans="1:4">
      <c r="A17" s="69"/>
      <c r="B17" s="69" t="s">
        <v>303</v>
      </c>
      <c r="C17" s="93">
        <v>287.88</v>
      </c>
      <c r="D17" s="91" t="s">
        <v>304</v>
      </c>
    </row>
    <row r="18" customHeight="1" spans="1:4">
      <c r="A18" s="69"/>
      <c r="B18" s="69" t="s">
        <v>305</v>
      </c>
      <c r="C18" s="93">
        <v>4215.8</v>
      </c>
      <c r="D18" s="69" t="s">
        <v>306</v>
      </c>
    </row>
    <row r="19" customHeight="1" spans="1:4">
      <c r="A19" s="69"/>
      <c r="B19" s="69" t="s">
        <v>307</v>
      </c>
      <c r="C19" s="93">
        <v>30</v>
      </c>
      <c r="D19" s="91" t="s">
        <v>308</v>
      </c>
    </row>
    <row r="20" customHeight="1" spans="1:4">
      <c r="A20" s="69"/>
      <c r="B20" s="69" t="s">
        <v>309</v>
      </c>
      <c r="C20" s="93">
        <v>2963.7</v>
      </c>
      <c r="D20" s="69" t="s">
        <v>310</v>
      </c>
    </row>
    <row r="21" customHeight="1" spans="1:4">
      <c r="A21" s="69"/>
      <c r="B21" s="69" t="s">
        <v>311</v>
      </c>
      <c r="C21" s="93">
        <v>69.2</v>
      </c>
      <c r="D21" s="69" t="s">
        <v>311</v>
      </c>
    </row>
    <row r="22" customHeight="1" spans="1:4">
      <c r="A22" s="69"/>
      <c r="B22" s="69" t="s">
        <v>312</v>
      </c>
      <c r="C22" s="93">
        <v>2300</v>
      </c>
      <c r="D22" s="70"/>
    </row>
    <row r="23" customHeight="1" spans="1:4">
      <c r="A23" s="96">
        <v>731006</v>
      </c>
      <c r="B23" s="97" t="s">
        <v>154</v>
      </c>
      <c r="C23" s="93"/>
      <c r="D23" s="70"/>
    </row>
    <row r="24" customHeight="1" spans="1:4">
      <c r="A24" s="98"/>
      <c r="B24" s="97" t="s">
        <v>286</v>
      </c>
      <c r="C24" s="93"/>
      <c r="D24" s="70"/>
    </row>
    <row r="25" customHeight="1" spans="1:4">
      <c r="A25" s="98"/>
      <c r="B25" s="97" t="s">
        <v>313</v>
      </c>
      <c r="C25" s="93">
        <v>10</v>
      </c>
      <c r="D25" s="97" t="s">
        <v>314</v>
      </c>
    </row>
    <row r="26" customHeight="1" spans="1:4">
      <c r="A26" s="98">
        <v>731011</v>
      </c>
      <c r="B26" s="97" t="s">
        <v>157</v>
      </c>
      <c r="C26" s="93"/>
      <c r="D26" s="70"/>
    </row>
    <row r="27" customHeight="1" spans="1:4">
      <c r="A27" s="98"/>
      <c r="B27" s="70" t="s">
        <v>286</v>
      </c>
      <c r="C27" s="93"/>
      <c r="D27" s="70"/>
    </row>
    <row r="28" customHeight="1" spans="1:4">
      <c r="A28" s="70"/>
      <c r="B28" s="70" t="s">
        <v>315</v>
      </c>
      <c r="C28" s="99">
        <v>27</v>
      </c>
      <c r="D28" s="70" t="s">
        <v>316</v>
      </c>
    </row>
    <row r="29" customHeight="1" spans="1:1">
      <c r="A29" s="100"/>
    </row>
    <row r="30" customHeight="1" spans="1:1">
      <c r="A30" s="100"/>
    </row>
    <row r="31" customHeight="1" spans="1:2">
      <c r="A31" s="55"/>
      <c r="B31" s="55"/>
    </row>
    <row r="32" customHeight="1" spans="1:3">
      <c r="A32" s="55"/>
      <c r="B32" s="55"/>
      <c r="C32" s="55"/>
    </row>
    <row r="33" customHeight="1" spans="1:3">
      <c r="A33" s="55"/>
      <c r="B33" s="55"/>
      <c r="C33" s="55"/>
    </row>
    <row r="34" customHeight="1" spans="2:2">
      <c r="B34" s="5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J5" sqref="J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84" t="s">
        <v>317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20.25" spans="5:11">
      <c r="E3" s="85"/>
      <c r="F3" s="85"/>
      <c r="G3" s="85"/>
      <c r="H3" s="85"/>
      <c r="I3" s="85"/>
      <c r="J3" s="87"/>
      <c r="K3" s="87" t="s">
        <v>47</v>
      </c>
    </row>
    <row r="4" s="83" customFormat="1" ht="41" customHeight="1" spans="1:11">
      <c r="A4" s="86" t="s">
        <v>318</v>
      </c>
      <c r="B4" s="86" t="s">
        <v>319</v>
      </c>
      <c r="C4" s="86" t="s">
        <v>320</v>
      </c>
      <c r="D4" s="86" t="s">
        <v>321</v>
      </c>
      <c r="E4" s="86" t="s">
        <v>322</v>
      </c>
      <c r="F4" s="86" t="s">
        <v>323</v>
      </c>
      <c r="G4" s="86" t="s">
        <v>324</v>
      </c>
      <c r="H4" s="86" t="s">
        <v>325</v>
      </c>
      <c r="I4" s="88" t="s">
        <v>326</v>
      </c>
      <c r="J4" s="86" t="s">
        <v>327</v>
      </c>
      <c r="K4" s="89" t="s">
        <v>175</v>
      </c>
    </row>
    <row r="5" spans="1:1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>
      <c r="A6" s="70"/>
      <c r="B6" s="70"/>
      <c r="C6" s="70"/>
      <c r="D6" s="70"/>
      <c r="E6" s="70"/>
      <c r="F6" s="70"/>
      <c r="G6" s="70"/>
      <c r="H6" s="70"/>
      <c r="I6" s="70"/>
      <c r="J6" s="90"/>
      <c r="K6" s="70"/>
    </row>
    <row r="7" spans="1:11">
      <c r="A7" s="70"/>
      <c r="B7" s="70"/>
      <c r="C7" s="70"/>
      <c r="D7" s="70"/>
      <c r="E7" s="70"/>
      <c r="F7" s="70"/>
      <c r="G7" s="70"/>
      <c r="H7" s="70"/>
      <c r="I7" s="70"/>
      <c r="J7" s="90"/>
      <c r="K7" s="70"/>
    </row>
    <row r="8" spans="1:11">
      <c r="A8" s="70"/>
      <c r="B8" s="70"/>
      <c r="C8" s="70"/>
      <c r="D8" s="70"/>
      <c r="E8" s="70"/>
      <c r="F8" s="70"/>
      <c r="G8" s="70"/>
      <c r="H8" s="70"/>
      <c r="I8" s="70"/>
      <c r="J8" s="90"/>
      <c r="K8" s="70"/>
    </row>
    <row r="9" spans="1:11">
      <c r="A9" s="70"/>
      <c r="B9" s="70"/>
      <c r="C9" s="70"/>
      <c r="D9" s="70"/>
      <c r="E9" s="70"/>
      <c r="F9" s="70"/>
      <c r="G9" s="70"/>
      <c r="H9" s="70"/>
      <c r="I9" s="70"/>
      <c r="J9" s="90"/>
      <c r="K9" s="70"/>
    </row>
    <row r="10" spans="1:11">
      <c r="A10" s="70"/>
      <c r="B10" s="70"/>
      <c r="C10" s="70"/>
      <c r="D10" s="70"/>
      <c r="E10" s="70"/>
      <c r="F10" s="70"/>
      <c r="G10" s="70"/>
      <c r="H10" s="70"/>
      <c r="I10" s="70"/>
      <c r="J10" s="90"/>
      <c r="K10" s="70"/>
    </row>
    <row r="11" spans="1:11">
      <c r="A11" s="70"/>
      <c r="B11" s="70"/>
      <c r="C11" s="70"/>
      <c r="D11" s="70"/>
      <c r="E11" s="70"/>
      <c r="F11" s="70"/>
      <c r="G11" s="70"/>
      <c r="H11" s="70"/>
      <c r="I11" s="70"/>
      <c r="J11" s="90"/>
      <c r="K11" s="70"/>
    </row>
    <row r="12" spans="1:11">
      <c r="A12" s="70"/>
      <c r="B12" s="70"/>
      <c r="C12" s="70"/>
      <c r="D12" s="70"/>
      <c r="E12" s="70"/>
      <c r="F12" s="70"/>
      <c r="G12" s="70"/>
      <c r="H12" s="70"/>
      <c r="I12" s="70"/>
      <c r="J12" s="90"/>
      <c r="K12" s="70"/>
    </row>
    <row r="13" spans="1:11">
      <c r="A13" s="70"/>
      <c r="B13" s="70"/>
      <c r="C13" s="70"/>
      <c r="D13" s="70"/>
      <c r="E13" s="70"/>
      <c r="F13" s="70"/>
      <c r="G13" s="70"/>
      <c r="H13" s="70"/>
      <c r="I13" s="70"/>
      <c r="J13" s="90"/>
      <c r="K13" s="70"/>
    </row>
    <row r="14" spans="1:11">
      <c r="A14" s="70"/>
      <c r="B14" s="70"/>
      <c r="C14" s="70"/>
      <c r="D14" s="70"/>
      <c r="E14" s="70"/>
      <c r="F14" s="70"/>
      <c r="G14" s="70"/>
      <c r="H14" s="70"/>
      <c r="I14" s="70"/>
      <c r="J14" s="90"/>
      <c r="K14" s="70"/>
    </row>
    <row r="15" spans="1:11">
      <c r="A15" s="70"/>
      <c r="B15" s="70"/>
      <c r="C15" s="70"/>
      <c r="D15" s="70"/>
      <c r="E15" s="70"/>
      <c r="F15" s="70"/>
      <c r="G15" s="70"/>
      <c r="H15" s="70"/>
      <c r="I15" s="70"/>
      <c r="J15" s="90"/>
      <c r="K15" s="70"/>
    </row>
    <row r="16" spans="1:11">
      <c r="A16" s="70"/>
      <c r="B16" s="70"/>
      <c r="C16" s="70"/>
      <c r="D16" s="70"/>
      <c r="E16" s="70"/>
      <c r="F16" s="70"/>
      <c r="G16" s="70"/>
      <c r="H16" s="70"/>
      <c r="I16" s="70"/>
      <c r="J16" s="90"/>
      <c r="K16" s="70"/>
    </row>
    <row r="17" spans="1:11">
      <c r="A17" s="70"/>
      <c r="B17" s="70"/>
      <c r="C17" s="70"/>
      <c r="D17" s="70"/>
      <c r="E17" s="70"/>
      <c r="F17" s="70"/>
      <c r="G17" s="70"/>
      <c r="H17" s="70"/>
      <c r="I17" s="70"/>
      <c r="J17" s="90"/>
      <c r="K17" s="70"/>
    </row>
    <row r="18" spans="1:11">
      <c r="A18" s="70"/>
      <c r="B18" s="70"/>
      <c r="C18" s="70"/>
      <c r="D18" s="70"/>
      <c r="E18" s="70"/>
      <c r="F18" s="70"/>
      <c r="G18" s="70"/>
      <c r="H18" s="70"/>
      <c r="I18" s="70"/>
      <c r="J18" s="90"/>
      <c r="K18" s="70"/>
    </row>
    <row r="19" spans="1:11">
      <c r="A19" s="70"/>
      <c r="B19" s="70"/>
      <c r="C19" s="70"/>
      <c r="D19" s="70"/>
      <c r="E19" s="70"/>
      <c r="F19" s="70"/>
      <c r="G19" s="70"/>
      <c r="H19" s="70"/>
      <c r="I19" s="70"/>
      <c r="J19" s="90"/>
      <c r="K19" s="70"/>
    </row>
    <row r="20" spans="1:11">
      <c r="A20" s="70"/>
      <c r="B20" s="70"/>
      <c r="C20" s="70"/>
      <c r="D20" s="70"/>
      <c r="E20" s="70"/>
      <c r="F20" s="70"/>
      <c r="G20" s="70"/>
      <c r="H20" s="70"/>
      <c r="I20" s="70"/>
      <c r="J20" s="90"/>
      <c r="K20" s="70"/>
    </row>
    <row r="21" spans="1:11">
      <c r="A21" s="70"/>
      <c r="B21" s="70"/>
      <c r="C21" s="70"/>
      <c r="D21" s="70"/>
      <c r="E21" s="70"/>
      <c r="F21" s="70"/>
      <c r="G21" s="70"/>
      <c r="H21" s="70"/>
      <c r="I21" s="70"/>
      <c r="J21" s="90"/>
      <c r="K21" s="70"/>
    </row>
    <row r="22" spans="1:11">
      <c r="A22" s="70"/>
      <c r="B22" s="70"/>
      <c r="C22" s="70"/>
      <c r="D22" s="70"/>
      <c r="E22" s="70"/>
      <c r="F22" s="70"/>
      <c r="G22" s="70"/>
      <c r="H22" s="70"/>
      <c r="I22" s="70"/>
      <c r="J22" s="90"/>
      <c r="K22" s="70"/>
    </row>
    <row r="24" spans="1:1">
      <c r="A24" t="s">
        <v>328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6" sqref="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34</v>
      </c>
    </row>
    <row r="2" ht="23.25" customHeight="1" spans="1:16">
      <c r="A2" s="78" t="s">
        <v>329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47</v>
      </c>
    </row>
    <row r="4" ht="33" customHeight="1" spans="1:16">
      <c r="A4" s="62" t="s">
        <v>330</v>
      </c>
      <c r="B4" s="62"/>
      <c r="C4" s="62"/>
      <c r="D4" s="62" t="s">
        <v>139</v>
      </c>
      <c r="E4" s="58" t="s">
        <v>331</v>
      </c>
      <c r="F4" s="62" t="s">
        <v>332</v>
      </c>
      <c r="G4" s="79" t="s">
        <v>333</v>
      </c>
      <c r="H4" s="72" t="s">
        <v>334</v>
      </c>
      <c r="I4" s="62" t="s">
        <v>335</v>
      </c>
      <c r="J4" s="62" t="s">
        <v>336</v>
      </c>
      <c r="K4" s="62"/>
      <c r="L4" s="62" t="s">
        <v>337</v>
      </c>
      <c r="M4" s="62"/>
      <c r="N4" s="73" t="s">
        <v>338</v>
      </c>
      <c r="O4" s="62" t="s">
        <v>339</v>
      </c>
      <c r="P4" s="57" t="s">
        <v>340</v>
      </c>
    </row>
    <row r="5" ht="18" customHeight="1" spans="1:16">
      <c r="A5" s="80" t="s">
        <v>341</v>
      </c>
      <c r="B5" s="80" t="s">
        <v>342</v>
      </c>
      <c r="C5" s="80" t="s">
        <v>343</v>
      </c>
      <c r="D5" s="62"/>
      <c r="E5" s="58"/>
      <c r="F5" s="62"/>
      <c r="G5" s="81"/>
      <c r="H5" s="72"/>
      <c r="I5" s="62"/>
      <c r="J5" s="62" t="s">
        <v>341</v>
      </c>
      <c r="K5" s="62" t="s">
        <v>342</v>
      </c>
      <c r="L5" s="62" t="s">
        <v>341</v>
      </c>
      <c r="M5" s="62" t="s">
        <v>342</v>
      </c>
      <c r="N5" s="75"/>
      <c r="O5" s="62"/>
      <c r="P5" s="57"/>
    </row>
    <row r="6" customHeight="1" spans="1:16">
      <c r="A6" s="65"/>
      <c r="B6" s="65"/>
      <c r="C6" s="65"/>
      <c r="D6" s="65"/>
      <c r="E6" s="65"/>
      <c r="F6" s="82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5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5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5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5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4"/>
  <sheetViews>
    <sheetView showGridLines="0" showZeros="0" workbookViewId="0">
      <selection activeCell="AB14" sqref="AB14"/>
    </sheetView>
  </sheetViews>
  <sheetFormatPr defaultColWidth="9.16666666666667" defaultRowHeight="12.75" customHeight="1"/>
  <cols>
    <col min="1" max="1" width="11.6666666666667" customWidth="1"/>
    <col min="2" max="2" width="34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5" t="s">
        <v>37</v>
      </c>
    </row>
    <row r="2" ht="28.5" customHeight="1" spans="1:29">
      <c r="A2" s="56" t="s">
        <v>344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7" t="s">
        <v>47</v>
      </c>
    </row>
    <row r="4" ht="17.25" customHeight="1" spans="1:29">
      <c r="A4" s="57" t="s">
        <v>139</v>
      </c>
      <c r="B4" s="57" t="s">
        <v>140</v>
      </c>
      <c r="C4" s="58" t="s">
        <v>345</v>
      </c>
      <c r="D4" s="59"/>
      <c r="E4" s="59"/>
      <c r="F4" s="59"/>
      <c r="G4" s="59"/>
      <c r="H4" s="59"/>
      <c r="I4" s="59"/>
      <c r="J4" s="59"/>
      <c r="K4" s="72"/>
      <c r="L4" s="58" t="s">
        <v>346</v>
      </c>
      <c r="M4" s="59"/>
      <c r="N4" s="59"/>
      <c r="O4" s="59"/>
      <c r="P4" s="59"/>
      <c r="Q4" s="59"/>
      <c r="R4" s="59"/>
      <c r="S4" s="59"/>
      <c r="T4" s="72"/>
      <c r="U4" s="58" t="s">
        <v>347</v>
      </c>
      <c r="V4" s="59"/>
      <c r="W4" s="59"/>
      <c r="X4" s="59"/>
      <c r="Y4" s="59"/>
      <c r="Z4" s="59"/>
      <c r="AA4" s="59"/>
      <c r="AB4" s="59"/>
      <c r="AC4" s="72"/>
    </row>
    <row r="5" ht="17.25" customHeight="1" spans="1:29">
      <c r="A5" s="57"/>
      <c r="B5" s="57"/>
      <c r="C5" s="60" t="s">
        <v>142</v>
      </c>
      <c r="D5" s="58" t="s">
        <v>348</v>
      </c>
      <c r="E5" s="59"/>
      <c r="F5" s="59"/>
      <c r="G5" s="59"/>
      <c r="H5" s="59"/>
      <c r="I5" s="72"/>
      <c r="J5" s="73" t="s">
        <v>349</v>
      </c>
      <c r="K5" s="73" t="s">
        <v>350</v>
      </c>
      <c r="L5" s="60" t="s">
        <v>142</v>
      </c>
      <c r="M5" s="58" t="s">
        <v>348</v>
      </c>
      <c r="N5" s="59"/>
      <c r="O5" s="59"/>
      <c r="P5" s="59"/>
      <c r="Q5" s="59"/>
      <c r="R5" s="72"/>
      <c r="S5" s="73" t="s">
        <v>349</v>
      </c>
      <c r="T5" s="73" t="s">
        <v>350</v>
      </c>
      <c r="U5" s="60" t="s">
        <v>142</v>
      </c>
      <c r="V5" s="58" t="s">
        <v>348</v>
      </c>
      <c r="W5" s="59"/>
      <c r="X5" s="59"/>
      <c r="Y5" s="59"/>
      <c r="Z5" s="59"/>
      <c r="AA5" s="72"/>
      <c r="AB5" s="73" t="s">
        <v>349</v>
      </c>
      <c r="AC5" s="73" t="s">
        <v>350</v>
      </c>
    </row>
    <row r="6" ht="23.25" customHeight="1" spans="1:29">
      <c r="A6" s="57"/>
      <c r="B6" s="57"/>
      <c r="C6" s="61"/>
      <c r="D6" s="62" t="s">
        <v>150</v>
      </c>
      <c r="E6" s="62" t="s">
        <v>351</v>
      </c>
      <c r="F6" s="62" t="s">
        <v>352</v>
      </c>
      <c r="G6" s="62" t="s">
        <v>353</v>
      </c>
      <c r="H6" s="62"/>
      <c r="I6" s="62"/>
      <c r="J6" s="74"/>
      <c r="K6" s="74"/>
      <c r="L6" s="61"/>
      <c r="M6" s="62" t="s">
        <v>150</v>
      </c>
      <c r="N6" s="62" t="s">
        <v>351</v>
      </c>
      <c r="O6" s="62" t="s">
        <v>352</v>
      </c>
      <c r="P6" s="62" t="s">
        <v>353</v>
      </c>
      <c r="Q6" s="62"/>
      <c r="R6" s="62"/>
      <c r="S6" s="74"/>
      <c r="T6" s="74"/>
      <c r="U6" s="61"/>
      <c r="V6" s="62" t="s">
        <v>150</v>
      </c>
      <c r="W6" s="62" t="s">
        <v>351</v>
      </c>
      <c r="X6" s="62" t="s">
        <v>352</v>
      </c>
      <c r="Y6" s="62" t="s">
        <v>353</v>
      </c>
      <c r="Z6" s="62"/>
      <c r="AA6" s="62"/>
      <c r="AB6" s="74"/>
      <c r="AC6" s="74"/>
    </row>
    <row r="7" ht="26.25" customHeight="1" spans="1:29">
      <c r="A7" s="57"/>
      <c r="B7" s="57"/>
      <c r="C7" s="63"/>
      <c r="D7" s="62"/>
      <c r="E7" s="62"/>
      <c r="F7" s="62"/>
      <c r="G7" s="64" t="s">
        <v>150</v>
      </c>
      <c r="H7" s="64" t="s">
        <v>354</v>
      </c>
      <c r="I7" s="64" t="s">
        <v>219</v>
      </c>
      <c r="J7" s="75"/>
      <c r="K7" s="75"/>
      <c r="L7" s="63"/>
      <c r="M7" s="62"/>
      <c r="N7" s="62"/>
      <c r="O7" s="62"/>
      <c r="P7" s="64" t="s">
        <v>150</v>
      </c>
      <c r="Q7" s="64" t="s">
        <v>354</v>
      </c>
      <c r="R7" s="64" t="s">
        <v>219</v>
      </c>
      <c r="S7" s="75"/>
      <c r="T7" s="75"/>
      <c r="U7" s="63"/>
      <c r="V7" s="62"/>
      <c r="W7" s="62"/>
      <c r="X7" s="62"/>
      <c r="Y7" s="64" t="s">
        <v>150</v>
      </c>
      <c r="Z7" s="64" t="s">
        <v>354</v>
      </c>
      <c r="AA7" s="64" t="s">
        <v>219</v>
      </c>
      <c r="AB7" s="75"/>
      <c r="AC7" s="75"/>
    </row>
    <row r="8" ht="17.25" customHeight="1" spans="1:29">
      <c r="A8" s="65"/>
      <c r="B8" s="65" t="s">
        <v>142</v>
      </c>
      <c r="C8" s="66">
        <v>8.25</v>
      </c>
      <c r="D8" s="66">
        <v>8.25</v>
      </c>
      <c r="E8" s="67" t="s">
        <v>152</v>
      </c>
      <c r="F8" s="67" t="s">
        <v>152</v>
      </c>
      <c r="G8" s="66">
        <v>8.25</v>
      </c>
      <c r="H8" s="67" t="s">
        <v>152</v>
      </c>
      <c r="I8" s="66">
        <v>8.25</v>
      </c>
      <c r="J8" s="67" t="s">
        <v>152</v>
      </c>
      <c r="K8" s="67" t="s">
        <v>152</v>
      </c>
      <c r="L8" s="67">
        <v>2.09</v>
      </c>
      <c r="M8" s="67">
        <v>2.09</v>
      </c>
      <c r="N8" s="67" t="s">
        <v>152</v>
      </c>
      <c r="O8" s="67" t="s">
        <v>152</v>
      </c>
      <c r="P8" s="67">
        <v>2.09</v>
      </c>
      <c r="Q8" s="67" t="s">
        <v>152</v>
      </c>
      <c r="R8" s="67">
        <v>2.09</v>
      </c>
      <c r="S8" s="67" t="s">
        <v>152</v>
      </c>
      <c r="T8" s="67" t="s">
        <v>152</v>
      </c>
      <c r="U8" s="67" t="s">
        <v>355</v>
      </c>
      <c r="V8" s="67" t="s">
        <v>355</v>
      </c>
      <c r="W8" s="67" t="s">
        <v>152</v>
      </c>
      <c r="X8" s="67" t="s">
        <v>152</v>
      </c>
      <c r="Y8" s="67" t="s">
        <v>355</v>
      </c>
      <c r="Z8" s="67" t="s">
        <v>152</v>
      </c>
      <c r="AA8" s="67" t="s">
        <v>355</v>
      </c>
      <c r="AB8" s="67" t="s">
        <v>152</v>
      </c>
      <c r="AC8" s="67" t="s">
        <v>152</v>
      </c>
    </row>
    <row r="9" customHeight="1" spans="1:29">
      <c r="A9" s="68">
        <v>731</v>
      </c>
      <c r="B9" s="69" t="s">
        <v>153</v>
      </c>
      <c r="C9" s="67" t="s">
        <v>152</v>
      </c>
      <c r="D9" s="67" t="s">
        <v>152</v>
      </c>
      <c r="E9" s="67" t="s">
        <v>152</v>
      </c>
      <c r="F9" s="67" t="s">
        <v>152</v>
      </c>
      <c r="G9" s="66">
        <v>8.25</v>
      </c>
      <c r="H9" s="67" t="s">
        <v>152</v>
      </c>
      <c r="I9" s="66">
        <v>8.25</v>
      </c>
      <c r="J9" s="67" t="s">
        <v>152</v>
      </c>
      <c r="K9" s="67" t="s">
        <v>152</v>
      </c>
      <c r="L9" s="66">
        <v>2.09</v>
      </c>
      <c r="M9" s="66">
        <v>2.09</v>
      </c>
      <c r="N9" s="67" t="s">
        <v>152</v>
      </c>
      <c r="O9" s="67" t="s">
        <v>152</v>
      </c>
      <c r="P9" s="66">
        <v>2.09</v>
      </c>
      <c r="Q9" s="67" t="s">
        <v>152</v>
      </c>
      <c r="R9" s="66">
        <v>2.09</v>
      </c>
      <c r="S9" s="67" t="s">
        <v>152</v>
      </c>
      <c r="T9" s="67" t="s">
        <v>152</v>
      </c>
      <c r="U9" s="67" t="s">
        <v>355</v>
      </c>
      <c r="V9" s="67" t="s">
        <v>355</v>
      </c>
      <c r="W9" s="67" t="s">
        <v>152</v>
      </c>
      <c r="X9" s="67" t="s">
        <v>152</v>
      </c>
      <c r="Y9" s="67" t="s">
        <v>355</v>
      </c>
      <c r="Z9" s="67" t="s">
        <v>152</v>
      </c>
      <c r="AA9" s="67" t="s">
        <v>355</v>
      </c>
      <c r="AB9" s="67" t="s">
        <v>152</v>
      </c>
      <c r="AC9" s="67" t="s">
        <v>152</v>
      </c>
    </row>
    <row r="10" customHeight="1" spans="1:29">
      <c r="A10" s="69">
        <v>731001</v>
      </c>
      <c r="B10" s="69" t="s">
        <v>153</v>
      </c>
      <c r="C10" s="67" t="s">
        <v>152</v>
      </c>
      <c r="D10" s="67" t="s">
        <v>152</v>
      </c>
      <c r="E10" s="67" t="s">
        <v>152</v>
      </c>
      <c r="F10" s="67" t="s">
        <v>152</v>
      </c>
      <c r="G10" s="67" t="s">
        <v>152</v>
      </c>
      <c r="H10" s="67" t="s">
        <v>152</v>
      </c>
      <c r="I10" s="67" t="s">
        <v>152</v>
      </c>
      <c r="J10" s="67" t="s">
        <v>152</v>
      </c>
      <c r="K10" s="67" t="s">
        <v>152</v>
      </c>
      <c r="L10" s="67" t="s">
        <v>152</v>
      </c>
      <c r="M10" s="67" t="s">
        <v>152</v>
      </c>
      <c r="N10" s="67" t="s">
        <v>152</v>
      </c>
      <c r="O10" s="67" t="s">
        <v>152</v>
      </c>
      <c r="P10" s="67" t="s">
        <v>152</v>
      </c>
      <c r="Q10" s="67" t="s">
        <v>152</v>
      </c>
      <c r="R10" s="67" t="s">
        <v>152</v>
      </c>
      <c r="S10" s="67" t="s">
        <v>152</v>
      </c>
      <c r="T10" s="67" t="s">
        <v>152</v>
      </c>
      <c r="U10" s="67" t="s">
        <v>152</v>
      </c>
      <c r="V10" s="67" t="s">
        <v>152</v>
      </c>
      <c r="W10" s="67" t="s">
        <v>152</v>
      </c>
      <c r="X10" s="67" t="s">
        <v>152</v>
      </c>
      <c r="Y10" s="67" t="s">
        <v>152</v>
      </c>
      <c r="Z10" s="67" t="s">
        <v>152</v>
      </c>
      <c r="AA10" s="67" t="s">
        <v>152</v>
      </c>
      <c r="AB10" s="67" t="s">
        <v>152</v>
      </c>
      <c r="AC10" s="67" t="s">
        <v>152</v>
      </c>
    </row>
    <row r="11" customHeight="1" spans="1:29">
      <c r="A11" s="69">
        <v>731006</v>
      </c>
      <c r="B11" s="69" t="s">
        <v>154</v>
      </c>
      <c r="C11" s="67" t="s">
        <v>152</v>
      </c>
      <c r="D11" s="67" t="s">
        <v>152</v>
      </c>
      <c r="E11" s="67" t="s">
        <v>152</v>
      </c>
      <c r="F11" s="67" t="s">
        <v>152</v>
      </c>
      <c r="G11" s="67" t="s">
        <v>152</v>
      </c>
      <c r="H11" s="67" t="s">
        <v>152</v>
      </c>
      <c r="I11" s="67" t="s">
        <v>152</v>
      </c>
      <c r="J11" s="67" t="s">
        <v>152</v>
      </c>
      <c r="K11" s="67" t="s">
        <v>152</v>
      </c>
      <c r="L11" s="66">
        <v>1</v>
      </c>
      <c r="M11" s="66">
        <v>1</v>
      </c>
      <c r="N11" s="67" t="s">
        <v>152</v>
      </c>
      <c r="O11" s="67" t="s">
        <v>152</v>
      </c>
      <c r="P11" s="66">
        <v>1</v>
      </c>
      <c r="Q11" s="67" t="s">
        <v>152</v>
      </c>
      <c r="R11" s="66">
        <v>1</v>
      </c>
      <c r="S11" s="67" t="s">
        <v>152</v>
      </c>
      <c r="T11" s="67" t="s">
        <v>152</v>
      </c>
      <c r="U11" s="66" t="s">
        <v>356</v>
      </c>
      <c r="V11" s="66" t="s">
        <v>356</v>
      </c>
      <c r="W11" s="67" t="s">
        <v>152</v>
      </c>
      <c r="X11" s="67" t="s">
        <v>152</v>
      </c>
      <c r="Y11" s="66" t="s">
        <v>356</v>
      </c>
      <c r="Z11" s="67" t="s">
        <v>152</v>
      </c>
      <c r="AA11" s="66" t="s">
        <v>356</v>
      </c>
      <c r="AB11" s="67" t="s">
        <v>152</v>
      </c>
      <c r="AC11" s="67" t="s">
        <v>152</v>
      </c>
    </row>
    <row r="12" customHeight="1" spans="1:29">
      <c r="A12" s="69">
        <v>731008</v>
      </c>
      <c r="B12" s="69" t="s">
        <v>155</v>
      </c>
      <c r="C12" s="67" t="s">
        <v>152</v>
      </c>
      <c r="D12" s="67" t="s">
        <v>152</v>
      </c>
      <c r="E12" s="67" t="s">
        <v>152</v>
      </c>
      <c r="F12" s="67" t="s">
        <v>152</v>
      </c>
      <c r="G12" s="67" t="s">
        <v>152</v>
      </c>
      <c r="H12" s="67" t="s">
        <v>152</v>
      </c>
      <c r="I12" s="67" t="s">
        <v>152</v>
      </c>
      <c r="J12" s="67" t="s">
        <v>152</v>
      </c>
      <c r="K12" s="67" t="s">
        <v>152</v>
      </c>
      <c r="L12" s="67" t="s">
        <v>152</v>
      </c>
      <c r="M12" s="67" t="s">
        <v>152</v>
      </c>
      <c r="N12" s="67" t="s">
        <v>152</v>
      </c>
      <c r="O12" s="67" t="s">
        <v>152</v>
      </c>
      <c r="P12" s="67" t="s">
        <v>152</v>
      </c>
      <c r="Q12" s="67" t="s">
        <v>152</v>
      </c>
      <c r="R12" s="67" t="s">
        <v>152</v>
      </c>
      <c r="S12" s="67" t="s">
        <v>152</v>
      </c>
      <c r="T12" s="67" t="s">
        <v>152</v>
      </c>
      <c r="U12" s="67" t="s">
        <v>152</v>
      </c>
      <c r="V12" s="67" t="s">
        <v>152</v>
      </c>
      <c r="W12" s="67" t="s">
        <v>152</v>
      </c>
      <c r="X12" s="67" t="s">
        <v>152</v>
      </c>
      <c r="Y12" s="67" t="s">
        <v>152</v>
      </c>
      <c r="Z12" s="67" t="s">
        <v>152</v>
      </c>
      <c r="AA12" s="67" t="s">
        <v>152</v>
      </c>
      <c r="AB12" s="67" t="s">
        <v>152</v>
      </c>
      <c r="AC12" s="67" t="s">
        <v>152</v>
      </c>
    </row>
    <row r="13" customHeight="1" spans="1:29">
      <c r="A13" s="70">
        <v>731009</v>
      </c>
      <c r="B13" s="69" t="s">
        <v>156</v>
      </c>
      <c r="C13" s="67" t="s">
        <v>152</v>
      </c>
      <c r="D13" s="67" t="s">
        <v>152</v>
      </c>
      <c r="E13" s="67" t="s">
        <v>152</v>
      </c>
      <c r="F13" s="67" t="s">
        <v>152</v>
      </c>
      <c r="G13" s="67" t="s">
        <v>152</v>
      </c>
      <c r="H13" s="67" t="s">
        <v>152</v>
      </c>
      <c r="I13" s="67" t="s">
        <v>152</v>
      </c>
      <c r="J13" s="67" t="s">
        <v>152</v>
      </c>
      <c r="K13" s="67" t="s">
        <v>152</v>
      </c>
      <c r="L13" s="67" t="s">
        <v>152</v>
      </c>
      <c r="M13" s="67" t="s">
        <v>152</v>
      </c>
      <c r="N13" s="67" t="s">
        <v>152</v>
      </c>
      <c r="O13" s="67" t="s">
        <v>152</v>
      </c>
      <c r="P13" s="67" t="s">
        <v>152</v>
      </c>
      <c r="Q13" s="67" t="s">
        <v>152</v>
      </c>
      <c r="R13" s="67" t="s">
        <v>152</v>
      </c>
      <c r="S13" s="67" t="s">
        <v>152</v>
      </c>
      <c r="T13" s="67" t="s">
        <v>152</v>
      </c>
      <c r="U13" s="67" t="s">
        <v>152</v>
      </c>
      <c r="V13" s="67" t="s">
        <v>152</v>
      </c>
      <c r="W13" s="67" t="s">
        <v>152</v>
      </c>
      <c r="X13" s="67" t="s">
        <v>152</v>
      </c>
      <c r="Y13" s="67" t="s">
        <v>152</v>
      </c>
      <c r="Z13" s="67" t="s">
        <v>152</v>
      </c>
      <c r="AA13" s="67" t="s">
        <v>152</v>
      </c>
      <c r="AB13" s="67" t="s">
        <v>152</v>
      </c>
      <c r="AC13" s="67" t="s">
        <v>152</v>
      </c>
    </row>
    <row r="14" customHeight="1" spans="1:29">
      <c r="A14" s="70">
        <v>731011</v>
      </c>
      <c r="B14" s="69" t="s">
        <v>157</v>
      </c>
      <c r="C14" s="66">
        <v>8.25</v>
      </c>
      <c r="D14" s="66">
        <v>8.25</v>
      </c>
      <c r="E14" s="67" t="s">
        <v>152</v>
      </c>
      <c r="F14" s="67" t="s">
        <v>152</v>
      </c>
      <c r="G14" s="66">
        <v>8.25</v>
      </c>
      <c r="H14" s="67" t="s">
        <v>152</v>
      </c>
      <c r="I14" s="66">
        <v>8.25</v>
      </c>
      <c r="J14" s="67" t="s">
        <v>152</v>
      </c>
      <c r="K14" s="67" t="s">
        <v>152</v>
      </c>
      <c r="L14" s="66">
        <v>1.09</v>
      </c>
      <c r="M14" s="76">
        <v>1.09</v>
      </c>
      <c r="N14" s="67" t="s">
        <v>152</v>
      </c>
      <c r="O14" s="67" t="s">
        <v>152</v>
      </c>
      <c r="P14" s="66">
        <v>1.09</v>
      </c>
      <c r="Q14" s="67" t="s">
        <v>152</v>
      </c>
      <c r="R14" s="66">
        <v>1.09</v>
      </c>
      <c r="S14" s="67" t="s">
        <v>152</v>
      </c>
      <c r="T14" s="67" t="s">
        <v>152</v>
      </c>
      <c r="U14" s="66" t="s">
        <v>357</v>
      </c>
      <c r="V14" s="76" t="s">
        <v>357</v>
      </c>
      <c r="W14" s="67" t="s">
        <v>152</v>
      </c>
      <c r="X14" s="67" t="s">
        <v>152</v>
      </c>
      <c r="Y14" s="66" t="s">
        <v>357</v>
      </c>
      <c r="Z14" s="67" t="s">
        <v>152</v>
      </c>
      <c r="AA14" s="66" t="s">
        <v>357</v>
      </c>
      <c r="AB14" s="67" t="s">
        <v>152</v>
      </c>
      <c r="AC14" s="67" t="s">
        <v>152</v>
      </c>
    </row>
    <row r="15" customHeight="1" spans="1:29">
      <c r="A15" s="70">
        <v>731012</v>
      </c>
      <c r="B15" s="70" t="s">
        <v>158</v>
      </c>
      <c r="C15" s="67" t="s">
        <v>152</v>
      </c>
      <c r="D15" s="67" t="s">
        <v>152</v>
      </c>
      <c r="E15" s="67" t="s">
        <v>152</v>
      </c>
      <c r="F15" s="67" t="s">
        <v>152</v>
      </c>
      <c r="G15" s="67" t="s">
        <v>152</v>
      </c>
      <c r="H15" s="67" t="s">
        <v>152</v>
      </c>
      <c r="I15" s="67" t="s">
        <v>152</v>
      </c>
      <c r="J15" s="67" t="s">
        <v>152</v>
      </c>
      <c r="K15" s="67" t="s">
        <v>152</v>
      </c>
      <c r="L15" s="67" t="s">
        <v>152</v>
      </c>
      <c r="M15" s="67" t="s">
        <v>152</v>
      </c>
      <c r="N15" s="67" t="s">
        <v>152</v>
      </c>
      <c r="O15" s="67" t="s">
        <v>152</v>
      </c>
      <c r="P15" s="67" t="s">
        <v>152</v>
      </c>
      <c r="Q15" s="67" t="s">
        <v>152</v>
      </c>
      <c r="R15" s="67" t="s">
        <v>152</v>
      </c>
      <c r="S15" s="67" t="s">
        <v>152</v>
      </c>
      <c r="T15" s="67" t="s">
        <v>152</v>
      </c>
      <c r="U15" s="67" t="s">
        <v>152</v>
      </c>
      <c r="V15" s="67" t="s">
        <v>152</v>
      </c>
      <c r="W15" s="67" t="s">
        <v>152</v>
      </c>
      <c r="X15" s="67" t="s">
        <v>152</v>
      </c>
      <c r="Y15" s="67" t="s">
        <v>152</v>
      </c>
      <c r="Z15" s="67" t="s">
        <v>152</v>
      </c>
      <c r="AA15" s="67" t="s">
        <v>152</v>
      </c>
      <c r="AB15" s="67" t="s">
        <v>152</v>
      </c>
      <c r="AC15" s="67" t="s">
        <v>152</v>
      </c>
    </row>
    <row r="16" customHeight="1" spans="1:29">
      <c r="A16" s="70">
        <v>731013</v>
      </c>
      <c r="B16" s="70" t="s">
        <v>358</v>
      </c>
      <c r="C16" s="67" t="s">
        <v>152</v>
      </c>
      <c r="D16" s="67" t="s">
        <v>152</v>
      </c>
      <c r="E16" s="67" t="s">
        <v>152</v>
      </c>
      <c r="F16" s="67" t="s">
        <v>152</v>
      </c>
      <c r="G16" s="67" t="s">
        <v>152</v>
      </c>
      <c r="H16" s="67" t="s">
        <v>152</v>
      </c>
      <c r="I16" s="67" t="s">
        <v>152</v>
      </c>
      <c r="J16" s="67" t="s">
        <v>152</v>
      </c>
      <c r="K16" s="67" t="s">
        <v>152</v>
      </c>
      <c r="L16" s="67" t="s">
        <v>152</v>
      </c>
      <c r="M16" s="67" t="s">
        <v>152</v>
      </c>
      <c r="N16" s="67" t="s">
        <v>152</v>
      </c>
      <c r="O16" s="67" t="s">
        <v>152</v>
      </c>
      <c r="P16" s="67" t="s">
        <v>152</v>
      </c>
      <c r="Q16" s="67" t="s">
        <v>152</v>
      </c>
      <c r="R16" s="67" t="s">
        <v>152</v>
      </c>
      <c r="S16" s="67" t="s">
        <v>152</v>
      </c>
      <c r="T16" s="67" t="s">
        <v>152</v>
      </c>
      <c r="U16" s="67" t="s">
        <v>152</v>
      </c>
      <c r="V16" s="67" t="s">
        <v>152</v>
      </c>
      <c r="W16" s="67" t="s">
        <v>152</v>
      </c>
      <c r="X16" s="67" t="s">
        <v>152</v>
      </c>
      <c r="Y16" s="67" t="s">
        <v>152</v>
      </c>
      <c r="Z16" s="67" t="s">
        <v>152</v>
      </c>
      <c r="AA16" s="67" t="s">
        <v>152</v>
      </c>
      <c r="AB16" s="67" t="s">
        <v>152</v>
      </c>
      <c r="AC16" s="67" t="s">
        <v>152</v>
      </c>
    </row>
    <row r="17" customHeight="1" spans="1:29">
      <c r="A17" s="70">
        <v>731014</v>
      </c>
      <c r="B17" s="70" t="s">
        <v>160</v>
      </c>
      <c r="C17" s="67" t="s">
        <v>152</v>
      </c>
      <c r="D17" s="67" t="s">
        <v>152</v>
      </c>
      <c r="E17" s="67" t="s">
        <v>152</v>
      </c>
      <c r="F17" s="67" t="s">
        <v>152</v>
      </c>
      <c r="G17" s="67" t="s">
        <v>152</v>
      </c>
      <c r="H17" s="67" t="s">
        <v>152</v>
      </c>
      <c r="I17" s="67" t="s">
        <v>152</v>
      </c>
      <c r="J17" s="67" t="s">
        <v>152</v>
      </c>
      <c r="K17" s="67" t="s">
        <v>152</v>
      </c>
      <c r="L17" s="67" t="s">
        <v>152</v>
      </c>
      <c r="M17" s="67" t="s">
        <v>152</v>
      </c>
      <c r="N17" s="67" t="s">
        <v>152</v>
      </c>
      <c r="O17" s="67" t="s">
        <v>152</v>
      </c>
      <c r="P17" s="67" t="s">
        <v>152</v>
      </c>
      <c r="Q17" s="67" t="s">
        <v>152</v>
      </c>
      <c r="R17" s="67" t="s">
        <v>152</v>
      </c>
      <c r="S17" s="67" t="s">
        <v>152</v>
      </c>
      <c r="T17" s="67" t="s">
        <v>152</v>
      </c>
      <c r="U17" s="67" t="s">
        <v>152</v>
      </c>
      <c r="V17" s="67" t="s">
        <v>152</v>
      </c>
      <c r="W17" s="67" t="s">
        <v>152</v>
      </c>
      <c r="X17" s="67" t="s">
        <v>152</v>
      </c>
      <c r="Y17" s="67" t="s">
        <v>152</v>
      </c>
      <c r="Z17" s="67" t="s">
        <v>152</v>
      </c>
      <c r="AA17" s="67" t="s">
        <v>152</v>
      </c>
      <c r="AB17" s="67" t="s">
        <v>152</v>
      </c>
      <c r="AC17" s="67" t="s">
        <v>152</v>
      </c>
    </row>
    <row r="18" customHeight="1" spans="1:29">
      <c r="A18" s="70">
        <v>731021</v>
      </c>
      <c r="B18" s="70" t="s">
        <v>161</v>
      </c>
      <c r="C18" s="71" t="s">
        <v>152</v>
      </c>
      <c r="D18" s="71" t="s">
        <v>152</v>
      </c>
      <c r="E18" s="71" t="s">
        <v>152</v>
      </c>
      <c r="F18" s="71" t="s">
        <v>152</v>
      </c>
      <c r="G18" s="71" t="s">
        <v>152</v>
      </c>
      <c r="H18" s="71" t="s">
        <v>152</v>
      </c>
      <c r="I18" s="71" t="s">
        <v>152</v>
      </c>
      <c r="J18" s="71" t="s">
        <v>152</v>
      </c>
      <c r="K18" s="71" t="s">
        <v>152</v>
      </c>
      <c r="L18" s="71" t="s">
        <v>152</v>
      </c>
      <c r="M18" s="71" t="s">
        <v>152</v>
      </c>
      <c r="N18" s="71" t="s">
        <v>152</v>
      </c>
      <c r="O18" s="71" t="s">
        <v>152</v>
      </c>
      <c r="P18" s="71" t="s">
        <v>152</v>
      </c>
      <c r="Q18" s="71" t="s">
        <v>152</v>
      </c>
      <c r="R18" s="71" t="s">
        <v>152</v>
      </c>
      <c r="S18" s="71" t="s">
        <v>152</v>
      </c>
      <c r="T18" s="71" t="s">
        <v>152</v>
      </c>
      <c r="U18" s="71" t="s">
        <v>152</v>
      </c>
      <c r="V18" s="71" t="s">
        <v>152</v>
      </c>
      <c r="W18" s="71" t="s">
        <v>152</v>
      </c>
      <c r="X18" s="71" t="s">
        <v>152</v>
      </c>
      <c r="Y18" s="71" t="s">
        <v>152</v>
      </c>
      <c r="Z18" s="71" t="s">
        <v>152</v>
      </c>
      <c r="AA18" s="71" t="s">
        <v>152</v>
      </c>
      <c r="AB18" s="71" t="s">
        <v>152</v>
      </c>
      <c r="AC18" s="71" t="s">
        <v>152</v>
      </c>
    </row>
    <row r="19" customHeight="1" spans="6:11">
      <c r="F19" s="55"/>
      <c r="G19" s="55"/>
      <c r="H19" s="55"/>
      <c r="I19" s="55"/>
      <c r="J19" s="55"/>
      <c r="K19" s="55"/>
    </row>
    <row r="20" customHeight="1" spans="7:11">
      <c r="G20" s="55"/>
      <c r="H20" s="55"/>
      <c r="K20" s="55"/>
    </row>
    <row r="21" customHeight="1" spans="8:11">
      <c r="H21" s="55"/>
      <c r="K21" s="55"/>
    </row>
    <row r="22" customHeight="1" spans="8:11">
      <c r="H22" s="55"/>
      <c r="K22" s="55"/>
    </row>
    <row r="23" customHeight="1" spans="9:11">
      <c r="I23" s="55"/>
      <c r="K23" s="55"/>
    </row>
    <row r="24" customHeight="1" spans="9:10">
      <c r="I24" s="55"/>
      <c r="J24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"/>
  <sheetViews>
    <sheetView showGridLines="0" workbookViewId="0">
      <selection activeCell="E72" sqref="E7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359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360</v>
      </c>
      <c r="B5" s="10"/>
      <c r="C5" s="10"/>
      <c r="D5" s="15" t="s">
        <v>361</v>
      </c>
      <c r="E5" s="15"/>
      <c r="F5" s="15"/>
    </row>
    <row r="6" ht="21.95" customHeight="1" spans="1:6">
      <c r="A6" s="12" t="s">
        <v>362</v>
      </c>
      <c r="B6" s="13"/>
      <c r="C6" s="13"/>
      <c r="D6" s="14" t="s">
        <v>153</v>
      </c>
      <c r="E6" s="14"/>
      <c r="F6" s="14"/>
    </row>
    <row r="7" ht="21.95" customHeight="1" spans="1:6">
      <c r="A7" s="17" t="s">
        <v>363</v>
      </c>
      <c r="B7" s="18"/>
      <c r="C7" s="19"/>
      <c r="D7" s="20" t="s">
        <v>364</v>
      </c>
      <c r="E7" s="14">
        <v>85</v>
      </c>
      <c r="F7" s="14"/>
    </row>
    <row r="8" ht="21.95" customHeight="1" spans="1:6">
      <c r="A8" s="21"/>
      <c r="B8" s="22"/>
      <c r="C8" s="23"/>
      <c r="D8" s="20" t="s">
        <v>365</v>
      </c>
      <c r="E8" s="49">
        <v>85</v>
      </c>
      <c r="F8" s="49"/>
    </row>
    <row r="9" ht="21.95" customHeight="1" spans="1:6">
      <c r="A9" s="24"/>
      <c r="B9" s="50"/>
      <c r="C9" s="23"/>
      <c r="D9" s="20" t="s">
        <v>366</v>
      </c>
      <c r="E9" s="51"/>
      <c r="F9" s="52"/>
    </row>
    <row r="10" ht="21.95" customHeight="1" spans="1:6">
      <c r="A10" s="15" t="s">
        <v>367</v>
      </c>
      <c r="B10" s="20" t="s">
        <v>368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369</v>
      </c>
      <c r="B12" s="14" t="s">
        <v>370</v>
      </c>
      <c r="C12" s="14" t="s">
        <v>371</v>
      </c>
      <c r="D12" s="14" t="s">
        <v>372</v>
      </c>
      <c r="E12" s="14" t="s">
        <v>373</v>
      </c>
      <c r="F12" s="14" t="s">
        <v>175</v>
      </c>
    </row>
    <row r="13" ht="21.95" customHeight="1" spans="1:6">
      <c r="A13" s="14"/>
      <c r="B13" s="14" t="s">
        <v>374</v>
      </c>
      <c r="C13" s="14" t="s">
        <v>375</v>
      </c>
      <c r="D13" s="20" t="s">
        <v>376</v>
      </c>
      <c r="E13" s="14" t="s">
        <v>377</v>
      </c>
      <c r="F13" s="16"/>
    </row>
    <row r="14" ht="21.95" customHeight="1" spans="1:6">
      <c r="A14" s="14"/>
      <c r="B14" s="15"/>
      <c r="C14" s="14"/>
      <c r="D14" s="20" t="s">
        <v>378</v>
      </c>
      <c r="E14" s="14" t="s">
        <v>379</v>
      </c>
      <c r="F14" s="16"/>
    </row>
    <row r="15" ht="21.95" customHeight="1" spans="1:6">
      <c r="A15" s="14"/>
      <c r="B15" s="15"/>
      <c r="C15" s="14"/>
      <c r="D15" s="20" t="s">
        <v>380</v>
      </c>
      <c r="E15" s="14"/>
      <c r="F15" s="16"/>
    </row>
    <row r="16" ht="21.95" customHeight="1" spans="1:6">
      <c r="A16" s="14"/>
      <c r="B16" s="15"/>
      <c r="C16" s="14" t="s">
        <v>381</v>
      </c>
      <c r="D16" s="20" t="s">
        <v>382</v>
      </c>
      <c r="E16" s="53">
        <v>1</v>
      </c>
      <c r="F16" s="16"/>
    </row>
    <row r="17" ht="21.95" customHeight="1" spans="1:6">
      <c r="A17" s="14"/>
      <c r="B17" s="15"/>
      <c r="C17" s="14"/>
      <c r="D17" s="20" t="s">
        <v>383</v>
      </c>
      <c r="E17" s="14"/>
      <c r="F17" s="16"/>
    </row>
    <row r="18" ht="21.95" customHeight="1" spans="1:6">
      <c r="A18" s="14"/>
      <c r="B18" s="15"/>
      <c r="C18" s="14"/>
      <c r="D18" s="20" t="s">
        <v>380</v>
      </c>
      <c r="E18" s="14"/>
      <c r="F18" s="16"/>
    </row>
    <row r="19" ht="21.95" customHeight="1" spans="1:6">
      <c r="A19" s="14"/>
      <c r="B19" s="15"/>
      <c r="C19" s="14" t="s">
        <v>384</v>
      </c>
      <c r="D19" s="20" t="s">
        <v>385</v>
      </c>
      <c r="E19" s="14" t="s">
        <v>386</v>
      </c>
      <c r="F19" s="16"/>
    </row>
    <row r="20" ht="21.95" customHeight="1" spans="1:6">
      <c r="A20" s="14"/>
      <c r="B20" s="15"/>
      <c r="C20" s="14"/>
      <c r="D20" s="20" t="s">
        <v>383</v>
      </c>
      <c r="E20" s="20"/>
      <c r="F20" s="16"/>
    </row>
    <row r="21" ht="21.95" customHeight="1" spans="1:6">
      <c r="A21" s="14"/>
      <c r="B21" s="15"/>
      <c r="C21" s="14"/>
      <c r="D21" s="20" t="s">
        <v>380</v>
      </c>
      <c r="E21" s="20"/>
      <c r="F21" s="16"/>
    </row>
    <row r="22" ht="21.95" customHeight="1" spans="1:6">
      <c r="A22" s="14"/>
      <c r="B22" s="15"/>
      <c r="C22" s="14" t="s">
        <v>387</v>
      </c>
      <c r="D22" s="20" t="s">
        <v>388</v>
      </c>
      <c r="E22" s="14" t="s">
        <v>389</v>
      </c>
      <c r="F22" s="16"/>
    </row>
    <row r="23" ht="21.95" customHeight="1" spans="1:6">
      <c r="A23" s="14"/>
      <c r="B23" s="15"/>
      <c r="C23" s="14"/>
      <c r="D23" s="20" t="s">
        <v>383</v>
      </c>
      <c r="E23" s="20"/>
      <c r="F23" s="16"/>
    </row>
    <row r="24" ht="21.95" customHeight="1" spans="1:6">
      <c r="A24" s="14"/>
      <c r="B24" s="15"/>
      <c r="C24" s="14"/>
      <c r="D24" s="20" t="s">
        <v>380</v>
      </c>
      <c r="E24" s="20"/>
      <c r="F24" s="16"/>
    </row>
    <row r="25" ht="21.95" customHeight="1" spans="1:6">
      <c r="A25" s="14"/>
      <c r="B25" s="14" t="s">
        <v>390</v>
      </c>
      <c r="C25" s="14" t="s">
        <v>391</v>
      </c>
      <c r="D25" s="20" t="s">
        <v>392</v>
      </c>
      <c r="E25" s="14" t="s">
        <v>393</v>
      </c>
      <c r="F25" s="16"/>
    </row>
    <row r="26" ht="21.95" customHeight="1" spans="1:6">
      <c r="A26" s="14"/>
      <c r="B26" s="15"/>
      <c r="C26" s="14"/>
      <c r="D26" s="20" t="s">
        <v>383</v>
      </c>
      <c r="E26" s="14"/>
      <c r="F26" s="16"/>
    </row>
    <row r="27" ht="21.95" customHeight="1" spans="1:6">
      <c r="A27" s="14"/>
      <c r="B27" s="15"/>
      <c r="C27" s="14"/>
      <c r="D27" s="20" t="s">
        <v>380</v>
      </c>
      <c r="E27" s="14"/>
      <c r="F27" s="16"/>
    </row>
    <row r="28" ht="21.95" customHeight="1" spans="1:6">
      <c r="A28" s="14"/>
      <c r="B28" s="15"/>
      <c r="C28" s="14" t="s">
        <v>394</v>
      </c>
      <c r="D28" s="20" t="s">
        <v>395</v>
      </c>
      <c r="E28" s="14" t="s">
        <v>396</v>
      </c>
      <c r="F28" s="16"/>
    </row>
    <row r="29" ht="21.95" customHeight="1" spans="1:6">
      <c r="A29" s="14"/>
      <c r="B29" s="15"/>
      <c r="C29" s="14"/>
      <c r="D29" s="20" t="s">
        <v>383</v>
      </c>
      <c r="E29" s="14"/>
      <c r="F29" s="16"/>
    </row>
    <row r="30" ht="21.95" customHeight="1" spans="1:6">
      <c r="A30" s="14"/>
      <c r="B30" s="15"/>
      <c r="C30" s="14"/>
      <c r="D30" s="20" t="s">
        <v>380</v>
      </c>
      <c r="E30" s="14"/>
      <c r="F30" s="16"/>
    </row>
    <row r="31" ht="21.95" customHeight="1" spans="1:6">
      <c r="A31" s="14"/>
      <c r="B31" s="15"/>
      <c r="C31" s="14" t="s">
        <v>397</v>
      </c>
      <c r="D31" s="20" t="s">
        <v>398</v>
      </c>
      <c r="E31" s="14" t="s">
        <v>399</v>
      </c>
      <c r="F31" s="16"/>
    </row>
    <row r="32" ht="21.95" customHeight="1" spans="1:6">
      <c r="A32" s="14"/>
      <c r="B32" s="15"/>
      <c r="C32" s="14"/>
      <c r="D32" s="20" t="s">
        <v>383</v>
      </c>
      <c r="E32" s="14"/>
      <c r="F32" s="16"/>
    </row>
    <row r="33" ht="21.95" customHeight="1" spans="1:6">
      <c r="A33" s="14"/>
      <c r="B33" s="15"/>
      <c r="C33" s="14"/>
      <c r="D33" s="20" t="s">
        <v>380</v>
      </c>
      <c r="E33" s="14"/>
      <c r="F33" s="16"/>
    </row>
    <row r="34" ht="21.95" customHeight="1" spans="1:6">
      <c r="A34" s="14"/>
      <c r="B34" s="15"/>
      <c r="C34" s="14" t="s">
        <v>400</v>
      </c>
      <c r="D34" s="20" t="s">
        <v>401</v>
      </c>
      <c r="E34" s="14" t="s">
        <v>402</v>
      </c>
      <c r="F34" s="16"/>
    </row>
    <row r="35" ht="21.95" customHeight="1" spans="1:6">
      <c r="A35" s="14"/>
      <c r="B35" s="15"/>
      <c r="C35" s="14"/>
      <c r="D35" s="20" t="s">
        <v>383</v>
      </c>
      <c r="E35" s="14"/>
      <c r="F35" s="16"/>
    </row>
    <row r="36" ht="21.95" customHeight="1" spans="1:6">
      <c r="A36" s="14"/>
      <c r="B36" s="15"/>
      <c r="C36" s="14"/>
      <c r="D36" s="20" t="s">
        <v>380</v>
      </c>
      <c r="E36" s="14"/>
      <c r="F36" s="16"/>
    </row>
    <row r="37" ht="21.95" customHeight="1" spans="1:6">
      <c r="A37" s="14"/>
      <c r="B37" s="15"/>
      <c r="C37" s="14" t="s">
        <v>403</v>
      </c>
      <c r="D37" s="16"/>
      <c r="E37" s="15"/>
      <c r="F37" s="16"/>
    </row>
    <row r="38" ht="21.95" customHeight="1" spans="1:6">
      <c r="A38" s="14"/>
      <c r="B38" s="14" t="s">
        <v>404</v>
      </c>
      <c r="C38" s="14" t="s">
        <v>405</v>
      </c>
      <c r="D38" s="20" t="s">
        <v>406</v>
      </c>
      <c r="E38" s="53">
        <v>1</v>
      </c>
      <c r="F38" s="15"/>
    </row>
    <row r="39" ht="21.95" customHeight="1" spans="1:6">
      <c r="A39" s="14"/>
      <c r="B39" s="14"/>
      <c r="C39" s="14"/>
      <c r="D39" s="20" t="s">
        <v>407</v>
      </c>
      <c r="E39" s="53">
        <v>1</v>
      </c>
      <c r="F39" s="14"/>
    </row>
    <row r="40" ht="21.95" customHeight="1" spans="1:6">
      <c r="A40" s="14"/>
      <c r="B40" s="14"/>
      <c r="C40" s="14"/>
      <c r="D40" s="20" t="s">
        <v>380</v>
      </c>
      <c r="E40" s="20"/>
      <c r="F40" s="14"/>
    </row>
    <row r="41" ht="27" customHeight="1" spans="1:6">
      <c r="A41" s="54" t="s">
        <v>408</v>
      </c>
      <c r="B41" s="54"/>
      <c r="C41" s="54"/>
      <c r="D41" s="54"/>
      <c r="E41" s="54"/>
      <c r="F41" s="54"/>
    </row>
    <row r="42" ht="27" customHeight="1" spans="1:6">
      <c r="A42" s="54"/>
      <c r="B42" s="54"/>
      <c r="C42" s="54"/>
      <c r="D42" s="54"/>
      <c r="E42" s="54"/>
      <c r="F42" s="54"/>
    </row>
    <row r="43" spans="1:6">
      <c r="A43" s="9" t="s">
        <v>360</v>
      </c>
      <c r="B43" s="10"/>
      <c r="C43" s="10"/>
      <c r="D43" s="15" t="s">
        <v>409</v>
      </c>
      <c r="E43" s="15"/>
      <c r="F43" s="15"/>
    </row>
    <row r="44" spans="1:6">
      <c r="A44" s="12" t="s">
        <v>362</v>
      </c>
      <c r="B44" s="13"/>
      <c r="C44" s="13"/>
      <c r="D44" s="14" t="s">
        <v>153</v>
      </c>
      <c r="E44" s="14"/>
      <c r="F44" s="14"/>
    </row>
    <row r="45" ht="15.75" spans="1:6">
      <c r="A45" s="17" t="s">
        <v>363</v>
      </c>
      <c r="B45" s="18"/>
      <c r="C45" s="19"/>
      <c r="D45" s="20" t="s">
        <v>364</v>
      </c>
      <c r="E45" s="49">
        <v>60</v>
      </c>
      <c r="F45" s="49"/>
    </row>
    <row r="46" ht="15.75" spans="1:6">
      <c r="A46" s="21"/>
      <c r="B46" s="22"/>
      <c r="C46" s="23"/>
      <c r="D46" s="20" t="s">
        <v>365</v>
      </c>
      <c r="E46" s="49">
        <v>60</v>
      </c>
      <c r="F46" s="49"/>
    </row>
    <row r="47" spans="1:6">
      <c r="A47" s="24"/>
      <c r="B47" s="50"/>
      <c r="C47" s="23"/>
      <c r="D47" s="20" t="s">
        <v>366</v>
      </c>
      <c r="E47" s="51"/>
      <c r="F47" s="52"/>
    </row>
    <row r="48" ht="11.25" spans="1:6">
      <c r="A48" s="15" t="s">
        <v>367</v>
      </c>
      <c r="B48" s="20" t="s">
        <v>368</v>
      </c>
      <c r="C48" s="20"/>
      <c r="D48" s="20"/>
      <c r="E48" s="20"/>
      <c r="F48" s="20"/>
    </row>
    <row r="49" ht="11.25" spans="1:6">
      <c r="A49" s="28"/>
      <c r="B49" s="20"/>
      <c r="C49" s="20"/>
      <c r="D49" s="20"/>
      <c r="E49" s="20"/>
      <c r="F49" s="20"/>
    </row>
    <row r="50" spans="1:6">
      <c r="A50" s="14" t="s">
        <v>369</v>
      </c>
      <c r="B50" s="14" t="s">
        <v>370</v>
      </c>
      <c r="C50" s="14" t="s">
        <v>371</v>
      </c>
      <c r="D50" s="14" t="s">
        <v>372</v>
      </c>
      <c r="E50" s="14" t="s">
        <v>373</v>
      </c>
      <c r="F50" s="14" t="s">
        <v>175</v>
      </c>
    </row>
    <row r="51" spans="1:6">
      <c r="A51" s="14"/>
      <c r="B51" s="14" t="s">
        <v>374</v>
      </c>
      <c r="C51" s="14" t="s">
        <v>375</v>
      </c>
      <c r="D51" s="20" t="s">
        <v>410</v>
      </c>
      <c r="E51" s="14" t="s">
        <v>411</v>
      </c>
      <c r="F51" s="16"/>
    </row>
    <row r="52" spans="1:6">
      <c r="A52" s="14"/>
      <c r="B52" s="15"/>
      <c r="C52" s="14"/>
      <c r="D52" s="20" t="s">
        <v>412</v>
      </c>
      <c r="E52" s="14" t="s">
        <v>413</v>
      </c>
      <c r="F52" s="16"/>
    </row>
    <row r="53" spans="1:6">
      <c r="A53" s="14"/>
      <c r="B53" s="15"/>
      <c r="C53" s="14"/>
      <c r="D53" s="20" t="s">
        <v>380</v>
      </c>
      <c r="E53" s="14"/>
      <c r="F53" s="16"/>
    </row>
    <row r="54" spans="1:6">
      <c r="A54" s="14"/>
      <c r="B54" s="15"/>
      <c r="C54" s="14" t="s">
        <v>381</v>
      </c>
      <c r="D54" s="20" t="s">
        <v>382</v>
      </c>
      <c r="E54" s="53">
        <v>1</v>
      </c>
      <c r="F54" s="16"/>
    </row>
    <row r="55" spans="1:6">
      <c r="A55" s="14"/>
      <c r="B55" s="15"/>
      <c r="C55" s="14"/>
      <c r="D55" s="20" t="s">
        <v>383</v>
      </c>
      <c r="E55" s="14"/>
      <c r="F55" s="16"/>
    </row>
    <row r="56" spans="1:6">
      <c r="A56" s="14"/>
      <c r="B56" s="15"/>
      <c r="C56" s="14"/>
      <c r="D56" s="20" t="s">
        <v>380</v>
      </c>
      <c r="E56" s="14"/>
      <c r="F56" s="16"/>
    </row>
    <row r="57" spans="1:6">
      <c r="A57" s="14"/>
      <c r="B57" s="15"/>
      <c r="C57" s="14" t="s">
        <v>384</v>
      </c>
      <c r="D57" s="20" t="s">
        <v>385</v>
      </c>
      <c r="E57" s="14" t="s">
        <v>386</v>
      </c>
      <c r="F57" s="16"/>
    </row>
    <row r="58" spans="1:6">
      <c r="A58" s="14"/>
      <c r="B58" s="15"/>
      <c r="C58" s="14"/>
      <c r="D58" s="20" t="s">
        <v>383</v>
      </c>
      <c r="E58" s="20"/>
      <c r="F58" s="16"/>
    </row>
    <row r="59" spans="1:6">
      <c r="A59" s="14"/>
      <c r="B59" s="15"/>
      <c r="C59" s="14"/>
      <c r="D59" s="20" t="s">
        <v>380</v>
      </c>
      <c r="E59" s="20"/>
      <c r="F59" s="16"/>
    </row>
    <row r="60" spans="1:6">
      <c r="A60" s="14"/>
      <c r="B60" s="15"/>
      <c r="C60" s="14" t="s">
        <v>387</v>
      </c>
      <c r="D60" s="20" t="s">
        <v>388</v>
      </c>
      <c r="E60" s="14" t="s">
        <v>414</v>
      </c>
      <c r="F60" s="16"/>
    </row>
    <row r="61" spans="1:6">
      <c r="A61" s="14"/>
      <c r="B61" s="15"/>
      <c r="C61" s="14"/>
      <c r="D61" s="20" t="s">
        <v>383</v>
      </c>
      <c r="E61" s="20"/>
      <c r="F61" s="16"/>
    </row>
    <row r="62" spans="1:6">
      <c r="A62" s="14"/>
      <c r="B62" s="15"/>
      <c r="C62" s="14"/>
      <c r="D62" s="20" t="s">
        <v>380</v>
      </c>
      <c r="E62" s="20"/>
      <c r="F62" s="16"/>
    </row>
    <row r="63" spans="1:6">
      <c r="A63" s="14"/>
      <c r="B63" s="14" t="s">
        <v>390</v>
      </c>
      <c r="C63" s="14" t="s">
        <v>391</v>
      </c>
      <c r="D63" s="20" t="s">
        <v>392</v>
      </c>
      <c r="E63" s="14" t="s">
        <v>415</v>
      </c>
      <c r="F63" s="16"/>
    </row>
    <row r="64" spans="1:6">
      <c r="A64" s="14"/>
      <c r="B64" s="15"/>
      <c r="C64" s="14"/>
      <c r="D64" s="20" t="s">
        <v>383</v>
      </c>
      <c r="E64" s="14"/>
      <c r="F64" s="16"/>
    </row>
    <row r="65" spans="1:6">
      <c r="A65" s="14"/>
      <c r="B65" s="15"/>
      <c r="C65" s="14"/>
      <c r="D65" s="20" t="s">
        <v>380</v>
      </c>
      <c r="E65" s="14"/>
      <c r="F65" s="16"/>
    </row>
    <row r="66" spans="1:6">
      <c r="A66" s="14"/>
      <c r="B66" s="15"/>
      <c r="C66" s="14" t="s">
        <v>394</v>
      </c>
      <c r="D66" s="20" t="s">
        <v>395</v>
      </c>
      <c r="E66" s="14" t="s">
        <v>416</v>
      </c>
      <c r="F66" s="16"/>
    </row>
    <row r="67" spans="1:6">
      <c r="A67" s="14"/>
      <c r="B67" s="15"/>
      <c r="C67" s="14"/>
      <c r="D67" s="20" t="s">
        <v>383</v>
      </c>
      <c r="E67" s="14"/>
      <c r="F67" s="16"/>
    </row>
    <row r="68" spans="1:6">
      <c r="A68" s="14"/>
      <c r="B68" s="15"/>
      <c r="C68" s="14"/>
      <c r="D68" s="20" t="s">
        <v>380</v>
      </c>
      <c r="E68" s="14"/>
      <c r="F68" s="16"/>
    </row>
    <row r="69" spans="1:6">
      <c r="A69" s="14"/>
      <c r="B69" s="15"/>
      <c r="C69" s="14" t="s">
        <v>397</v>
      </c>
      <c r="D69" s="20" t="s">
        <v>398</v>
      </c>
      <c r="E69" s="14" t="s">
        <v>399</v>
      </c>
      <c r="F69" s="16"/>
    </row>
    <row r="70" spans="1:6">
      <c r="A70" s="14"/>
      <c r="B70" s="15"/>
      <c r="C70" s="14"/>
      <c r="D70" s="20" t="s">
        <v>383</v>
      </c>
      <c r="E70" s="14"/>
      <c r="F70" s="16"/>
    </row>
    <row r="71" spans="1:6">
      <c r="A71" s="14"/>
      <c r="B71" s="15"/>
      <c r="C71" s="14"/>
      <c r="D71" s="20" t="s">
        <v>380</v>
      </c>
      <c r="E71" s="14"/>
      <c r="F71" s="16"/>
    </row>
    <row r="72" spans="1:6">
      <c r="A72" s="14"/>
      <c r="B72" s="15"/>
      <c r="C72" s="14" t="s">
        <v>400</v>
      </c>
      <c r="D72" s="20" t="s">
        <v>401</v>
      </c>
      <c r="E72" s="14" t="s">
        <v>417</v>
      </c>
      <c r="F72" s="16"/>
    </row>
    <row r="73" spans="1:6">
      <c r="A73" s="14"/>
      <c r="B73" s="15"/>
      <c r="C73" s="14"/>
      <c r="D73" s="20" t="s">
        <v>383</v>
      </c>
      <c r="E73" s="14"/>
      <c r="F73" s="16"/>
    </row>
    <row r="74" spans="1:6">
      <c r="A74" s="14"/>
      <c r="B74" s="15"/>
      <c r="C74" s="14"/>
      <c r="D74" s="20" t="s">
        <v>380</v>
      </c>
      <c r="E74" s="14"/>
      <c r="F74" s="16"/>
    </row>
    <row r="75" spans="1:6">
      <c r="A75" s="14"/>
      <c r="B75" s="15"/>
      <c r="C75" s="14" t="s">
        <v>403</v>
      </c>
      <c r="D75" s="16"/>
      <c r="E75" s="15"/>
      <c r="F75" s="16"/>
    </row>
    <row r="76" spans="1:6">
      <c r="A76" s="14"/>
      <c r="B76" s="14" t="s">
        <v>404</v>
      </c>
      <c r="C76" s="14" t="s">
        <v>405</v>
      </c>
      <c r="D76" s="20" t="s">
        <v>406</v>
      </c>
      <c r="E76" s="53">
        <v>1</v>
      </c>
      <c r="F76" s="15"/>
    </row>
    <row r="77" spans="1:6">
      <c r="A77" s="14"/>
      <c r="B77" s="14"/>
      <c r="C77" s="14"/>
      <c r="D77" s="20" t="s">
        <v>407</v>
      </c>
      <c r="E77" s="53">
        <v>1</v>
      </c>
      <c r="F77" s="14"/>
    </row>
    <row r="78" spans="1:6">
      <c r="A78" s="14"/>
      <c r="B78" s="14"/>
      <c r="C78" s="14"/>
      <c r="D78" s="20" t="s">
        <v>380</v>
      </c>
      <c r="E78" s="20"/>
      <c r="F78" s="14"/>
    </row>
    <row r="79" ht="12" spans="1:6">
      <c r="A79" s="54" t="s">
        <v>408</v>
      </c>
      <c r="B79" s="54"/>
      <c r="C79" s="54"/>
      <c r="D79" s="54"/>
      <c r="E79" s="54"/>
      <c r="F79" s="54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43:C43"/>
    <mergeCell ref="D43:F43"/>
    <mergeCell ref="A44:C44"/>
    <mergeCell ref="D44:F44"/>
    <mergeCell ref="E45:F45"/>
    <mergeCell ref="E46:F46"/>
    <mergeCell ref="A79:F79"/>
    <mergeCell ref="A10:A11"/>
    <mergeCell ref="A12:A40"/>
    <mergeCell ref="A48:A49"/>
    <mergeCell ref="A50:A78"/>
    <mergeCell ref="B13:B24"/>
    <mergeCell ref="B25:B37"/>
    <mergeCell ref="B38:B40"/>
    <mergeCell ref="B51:B62"/>
    <mergeCell ref="B63:B75"/>
    <mergeCell ref="B76:B78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C51:C53"/>
    <mergeCell ref="C54:C56"/>
    <mergeCell ref="C57:C59"/>
    <mergeCell ref="C60:C62"/>
    <mergeCell ref="C63:C65"/>
    <mergeCell ref="C66:C68"/>
    <mergeCell ref="C69:C71"/>
    <mergeCell ref="C72:C74"/>
    <mergeCell ref="C76:C78"/>
    <mergeCell ref="A7:C9"/>
    <mergeCell ref="B10:F11"/>
    <mergeCell ref="A45:C47"/>
    <mergeCell ref="B48:F4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showGridLines="0" topLeftCell="A7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418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419</v>
      </c>
      <c r="B6" s="14" t="s">
        <v>420</v>
      </c>
      <c r="C6" s="14"/>
      <c r="D6" s="15" t="s">
        <v>421</v>
      </c>
      <c r="E6" s="15"/>
      <c r="F6" s="15" t="s">
        <v>422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423</v>
      </c>
      <c r="G7" s="15" t="s">
        <v>424</v>
      </c>
      <c r="H7" s="15" t="s">
        <v>425</v>
      </c>
    </row>
    <row r="8" ht="21.95" customHeight="1" spans="1:8">
      <c r="A8" s="14"/>
      <c r="B8" s="14" t="s">
        <v>426</v>
      </c>
      <c r="C8" s="14"/>
      <c r="D8" s="14" t="s">
        <v>427</v>
      </c>
      <c r="E8" s="14"/>
      <c r="F8" s="15">
        <v>60</v>
      </c>
      <c r="G8" s="15">
        <v>60</v>
      </c>
      <c r="H8" s="16"/>
    </row>
    <row r="9" ht="21.95" customHeight="1" spans="1:8">
      <c r="A9" s="14"/>
      <c r="B9" s="14" t="s">
        <v>428</v>
      </c>
      <c r="C9" s="14"/>
      <c r="D9" s="14" t="s">
        <v>290</v>
      </c>
      <c r="E9" s="14"/>
      <c r="F9" s="15">
        <v>49</v>
      </c>
      <c r="G9" s="15">
        <v>49</v>
      </c>
      <c r="H9" s="16"/>
    </row>
    <row r="10" ht="21.95" customHeight="1" spans="1:8">
      <c r="A10" s="14"/>
      <c r="B10" s="14" t="s">
        <v>429</v>
      </c>
      <c r="C10" s="14"/>
      <c r="D10" s="14" t="s">
        <v>430</v>
      </c>
      <c r="E10" s="14"/>
      <c r="F10" s="15">
        <v>49</v>
      </c>
      <c r="G10" s="15">
        <v>49</v>
      </c>
      <c r="H10" s="16"/>
    </row>
    <row r="11" ht="21.95" customHeight="1" spans="1:8">
      <c r="A11" s="14"/>
      <c r="B11" s="14" t="s">
        <v>431</v>
      </c>
      <c r="C11" s="14"/>
      <c r="D11" s="14" t="s">
        <v>432</v>
      </c>
      <c r="E11" s="14"/>
      <c r="F11" s="15">
        <v>49</v>
      </c>
      <c r="G11" s="15">
        <v>49</v>
      </c>
      <c r="H11" s="16"/>
    </row>
    <row r="12" ht="21.95" customHeight="1" spans="1:8">
      <c r="A12" s="14"/>
      <c r="B12" s="14" t="s">
        <v>433</v>
      </c>
      <c r="C12" s="14"/>
      <c r="D12" s="14" t="s">
        <v>434</v>
      </c>
      <c r="E12" s="14"/>
      <c r="F12" s="15">
        <v>85</v>
      </c>
      <c r="G12" s="15">
        <v>85</v>
      </c>
      <c r="H12" s="16"/>
    </row>
    <row r="13" ht="21.95" customHeight="1" spans="1:8">
      <c r="A13" s="14"/>
      <c r="B13" s="14" t="s">
        <v>435</v>
      </c>
      <c r="C13" s="14"/>
      <c r="D13" s="14" t="s">
        <v>436</v>
      </c>
      <c r="E13" s="14"/>
      <c r="F13" s="15">
        <v>49</v>
      </c>
      <c r="G13" s="15">
        <v>49</v>
      </c>
      <c r="H13" s="16"/>
    </row>
    <row r="14" ht="21.95" customHeight="1" spans="1:8">
      <c r="A14" s="14"/>
      <c r="B14" s="14" t="s">
        <v>437</v>
      </c>
      <c r="C14" s="14"/>
      <c r="D14" s="14" t="s">
        <v>438</v>
      </c>
      <c r="E14" s="14"/>
      <c r="F14" s="15">
        <v>185.89</v>
      </c>
      <c r="G14" s="15">
        <v>185.89</v>
      </c>
      <c r="H14" s="16"/>
    </row>
    <row r="15" ht="21.95" customHeight="1" spans="1:8">
      <c r="A15" s="14"/>
      <c r="B15" s="14" t="s">
        <v>439</v>
      </c>
      <c r="C15" s="14"/>
      <c r="D15" s="14" t="s">
        <v>302</v>
      </c>
      <c r="E15" s="14"/>
      <c r="F15" s="15">
        <v>161.06</v>
      </c>
      <c r="G15" s="15">
        <v>161.06</v>
      </c>
      <c r="H15" s="16"/>
    </row>
    <row r="16" ht="21.95" customHeight="1" spans="1:8">
      <c r="A16" s="14"/>
      <c r="B16" s="14" t="s">
        <v>440</v>
      </c>
      <c r="C16" s="14"/>
      <c r="D16" s="14" t="s">
        <v>441</v>
      </c>
      <c r="E16" s="14"/>
      <c r="F16" s="15">
        <v>287.88</v>
      </c>
      <c r="G16" s="15">
        <v>287.88</v>
      </c>
      <c r="H16" s="16"/>
    </row>
    <row r="17" ht="21.95" customHeight="1" spans="1:8">
      <c r="A17" s="14"/>
      <c r="B17" s="14" t="s">
        <v>442</v>
      </c>
      <c r="C17" s="14"/>
      <c r="D17" s="14" t="s">
        <v>306</v>
      </c>
      <c r="E17" s="14"/>
      <c r="F17" s="15">
        <v>4215.8</v>
      </c>
      <c r="G17" s="15">
        <v>4215.8</v>
      </c>
      <c r="H17" s="16"/>
    </row>
    <row r="18" ht="21.95" customHeight="1" spans="1:8">
      <c r="A18" s="14"/>
      <c r="B18" s="14" t="s">
        <v>443</v>
      </c>
      <c r="C18" s="14"/>
      <c r="D18" s="14" t="s">
        <v>444</v>
      </c>
      <c r="E18" s="14"/>
      <c r="F18" s="15">
        <v>30</v>
      </c>
      <c r="G18" s="15">
        <v>30</v>
      </c>
      <c r="H18" s="16"/>
    </row>
    <row r="19" ht="21.95" customHeight="1" spans="1:8">
      <c r="A19" s="14"/>
      <c r="B19" s="14" t="s">
        <v>445</v>
      </c>
      <c r="C19" s="14"/>
      <c r="D19" s="14" t="s">
        <v>446</v>
      </c>
      <c r="E19" s="14"/>
      <c r="F19" s="15">
        <v>2963.7</v>
      </c>
      <c r="G19" s="15">
        <v>2963.7</v>
      </c>
      <c r="H19" s="16"/>
    </row>
    <row r="20" ht="21.95" customHeight="1" spans="1:8">
      <c r="A20" s="14"/>
      <c r="B20" s="14" t="s">
        <v>447</v>
      </c>
      <c r="C20" s="14"/>
      <c r="D20" s="14" t="s">
        <v>311</v>
      </c>
      <c r="E20" s="14"/>
      <c r="F20" s="15">
        <v>69.2</v>
      </c>
      <c r="G20" s="15">
        <v>69.2</v>
      </c>
      <c r="H20" s="16"/>
    </row>
    <row r="21" ht="21.95" customHeight="1" spans="1:8">
      <c r="A21" s="14"/>
      <c r="B21" s="14" t="s">
        <v>448</v>
      </c>
      <c r="C21" s="14"/>
      <c r="D21" s="14" t="s">
        <v>449</v>
      </c>
      <c r="E21" s="14"/>
      <c r="F21" s="15">
        <v>2300</v>
      </c>
      <c r="G21" s="15">
        <v>2300</v>
      </c>
      <c r="H21" s="16"/>
    </row>
    <row r="22" ht="21.95" customHeight="1" spans="1:8">
      <c r="A22" s="14"/>
      <c r="B22" s="14" t="s">
        <v>450</v>
      </c>
      <c r="C22" s="14"/>
      <c r="D22" s="14" t="s">
        <v>451</v>
      </c>
      <c r="E22" s="14"/>
      <c r="F22" s="15">
        <v>10</v>
      </c>
      <c r="G22" s="15">
        <v>10</v>
      </c>
      <c r="H22" s="16"/>
    </row>
    <row r="23" ht="21.95" customHeight="1" spans="1:8">
      <c r="A23" s="14"/>
      <c r="B23" s="14" t="s">
        <v>452</v>
      </c>
      <c r="C23" s="14"/>
      <c r="D23" s="14" t="s">
        <v>316</v>
      </c>
      <c r="E23" s="14"/>
      <c r="F23" s="15">
        <v>27</v>
      </c>
      <c r="G23" s="15">
        <v>27</v>
      </c>
      <c r="H23" s="16"/>
    </row>
    <row r="24" ht="21.95" customHeight="1" spans="1:8">
      <c r="A24" s="14"/>
      <c r="B24" s="14" t="s">
        <v>453</v>
      </c>
      <c r="C24" s="14"/>
      <c r="D24" s="14"/>
      <c r="E24" s="15"/>
      <c r="F24" s="15">
        <v>10591.53</v>
      </c>
      <c r="G24" s="15">
        <v>10591.53</v>
      </c>
      <c r="H24" s="16"/>
    </row>
    <row r="25" ht="74" customHeight="1" spans="1:8">
      <c r="A25" s="15" t="s">
        <v>454</v>
      </c>
      <c r="B25" s="40" t="s">
        <v>455</v>
      </c>
      <c r="C25" s="41"/>
      <c r="D25" s="41"/>
      <c r="E25" s="41"/>
      <c r="F25" s="41"/>
      <c r="G25" s="41"/>
      <c r="H25" s="41"/>
    </row>
    <row r="26" ht="21.95" customHeight="1" spans="1:8">
      <c r="A26" s="14" t="s">
        <v>456</v>
      </c>
      <c r="B26" s="15" t="s">
        <v>370</v>
      </c>
      <c r="C26" s="15" t="s">
        <v>371</v>
      </c>
      <c r="D26" s="15"/>
      <c r="E26" s="15" t="s">
        <v>372</v>
      </c>
      <c r="F26" s="15"/>
      <c r="G26" s="15" t="s">
        <v>373</v>
      </c>
      <c r="H26" s="15"/>
    </row>
    <row r="27" ht="21.95" customHeight="1" spans="1:8">
      <c r="A27" s="15"/>
      <c r="B27" s="15" t="s">
        <v>457</v>
      </c>
      <c r="C27" s="15" t="s">
        <v>375</v>
      </c>
      <c r="D27" s="15"/>
      <c r="E27" s="42" t="s">
        <v>458</v>
      </c>
      <c r="F27" s="43"/>
      <c r="G27" s="43">
        <v>16</v>
      </c>
      <c r="H27" s="43"/>
    </row>
    <row r="28" ht="21.95" customHeight="1" spans="1:8">
      <c r="A28" s="15"/>
      <c r="B28" s="15"/>
      <c r="C28" s="15"/>
      <c r="D28" s="15"/>
      <c r="E28" s="42" t="s">
        <v>383</v>
      </c>
      <c r="F28" s="43"/>
      <c r="G28" s="43"/>
      <c r="H28" s="43"/>
    </row>
    <row r="29" ht="21.95" customHeight="1" spans="1:8">
      <c r="A29" s="15"/>
      <c r="B29" s="15"/>
      <c r="C29" s="15"/>
      <c r="D29" s="15"/>
      <c r="E29" s="42" t="s">
        <v>380</v>
      </c>
      <c r="F29" s="43"/>
      <c r="G29" s="43"/>
      <c r="H29" s="43"/>
    </row>
    <row r="30" ht="21.95" customHeight="1" spans="1:8">
      <c r="A30" s="15"/>
      <c r="B30" s="15"/>
      <c r="C30" s="14" t="s">
        <v>381</v>
      </c>
      <c r="D30" s="14"/>
      <c r="E30" s="42" t="s">
        <v>459</v>
      </c>
      <c r="F30" s="43"/>
      <c r="G30" s="44">
        <v>1</v>
      </c>
      <c r="H30" s="43"/>
    </row>
    <row r="31" ht="21.95" customHeight="1" spans="1:8">
      <c r="A31" s="15"/>
      <c r="B31" s="15"/>
      <c r="C31" s="14"/>
      <c r="D31" s="14"/>
      <c r="E31" s="42" t="s">
        <v>383</v>
      </c>
      <c r="F31" s="43"/>
      <c r="G31" s="45"/>
      <c r="H31" s="45"/>
    </row>
    <row r="32" ht="21.95" customHeight="1" spans="1:8">
      <c r="A32" s="15"/>
      <c r="B32" s="15"/>
      <c r="C32" s="14"/>
      <c r="D32" s="14"/>
      <c r="E32" s="42" t="s">
        <v>380</v>
      </c>
      <c r="F32" s="30"/>
      <c r="G32" s="43"/>
      <c r="H32" s="43"/>
    </row>
    <row r="33" ht="21.95" customHeight="1" spans="1:8">
      <c r="A33" s="15"/>
      <c r="B33" s="15"/>
      <c r="C33" s="14" t="s">
        <v>384</v>
      </c>
      <c r="D33" s="14"/>
      <c r="E33" s="42" t="s">
        <v>460</v>
      </c>
      <c r="F33" s="30"/>
      <c r="G33" s="43" t="s">
        <v>461</v>
      </c>
      <c r="H33" s="43"/>
    </row>
    <row r="34" ht="21.95" customHeight="1" spans="1:8">
      <c r="A34" s="15"/>
      <c r="B34" s="15"/>
      <c r="C34" s="14"/>
      <c r="D34" s="14"/>
      <c r="E34" s="42" t="s">
        <v>383</v>
      </c>
      <c r="F34" s="43"/>
      <c r="G34" s="46"/>
      <c r="H34" s="46"/>
    </row>
    <row r="35" ht="21.95" customHeight="1" spans="1:8">
      <c r="A35" s="15"/>
      <c r="B35" s="15"/>
      <c r="C35" s="14"/>
      <c r="D35" s="14"/>
      <c r="E35" s="42" t="s">
        <v>380</v>
      </c>
      <c r="F35" s="43"/>
      <c r="G35" s="43"/>
      <c r="H35" s="43"/>
    </row>
    <row r="36" ht="21.95" customHeight="1" spans="1:8">
      <c r="A36" s="15"/>
      <c r="B36" s="15"/>
      <c r="C36" s="14" t="s">
        <v>387</v>
      </c>
      <c r="D36" s="14"/>
      <c r="E36" s="42" t="s">
        <v>462</v>
      </c>
      <c r="F36" s="43"/>
      <c r="G36" s="43">
        <v>7608.71</v>
      </c>
      <c r="H36" s="43"/>
    </row>
    <row r="37" ht="21.95" customHeight="1" spans="1:8">
      <c r="A37" s="15"/>
      <c r="B37" s="15"/>
      <c r="C37" s="14"/>
      <c r="D37" s="14"/>
      <c r="E37" s="42" t="s">
        <v>383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380</v>
      </c>
      <c r="F38" s="43"/>
      <c r="G38" s="43"/>
      <c r="H38" s="43"/>
    </row>
    <row r="39" ht="21.95" customHeight="1" spans="1:8">
      <c r="A39" s="15"/>
      <c r="B39" s="15" t="s">
        <v>463</v>
      </c>
      <c r="C39" s="14" t="s">
        <v>391</v>
      </c>
      <c r="D39" s="14"/>
      <c r="E39" s="42" t="s">
        <v>464</v>
      </c>
      <c r="F39" s="43"/>
      <c r="G39" s="43" t="s">
        <v>465</v>
      </c>
      <c r="H39" s="43"/>
    </row>
    <row r="40" ht="21.95" customHeight="1" spans="1:8">
      <c r="A40" s="15"/>
      <c r="B40" s="15"/>
      <c r="C40" s="14"/>
      <c r="D40" s="14"/>
      <c r="E40" s="42" t="s">
        <v>383</v>
      </c>
      <c r="F40" s="43"/>
      <c r="G40" s="43"/>
      <c r="H40" s="43"/>
    </row>
    <row r="41" ht="21.95" customHeight="1" spans="1:8">
      <c r="A41" s="15"/>
      <c r="B41" s="15"/>
      <c r="C41" s="14"/>
      <c r="D41" s="14"/>
      <c r="E41" s="42" t="s">
        <v>380</v>
      </c>
      <c r="F41" s="43"/>
      <c r="G41" s="43"/>
      <c r="H41" s="43"/>
    </row>
    <row r="42" ht="21.95" customHeight="1" spans="1:8">
      <c r="A42" s="15"/>
      <c r="B42" s="15"/>
      <c r="C42" s="14" t="s">
        <v>394</v>
      </c>
      <c r="D42" s="14"/>
      <c r="E42" s="42" t="s">
        <v>466</v>
      </c>
      <c r="F42" s="43"/>
      <c r="G42" s="43" t="s">
        <v>467</v>
      </c>
      <c r="H42" s="43"/>
    </row>
    <row r="43" ht="21.95" customHeight="1" spans="1:8">
      <c r="A43" s="15"/>
      <c r="B43" s="15"/>
      <c r="C43" s="14"/>
      <c r="D43" s="14"/>
      <c r="E43" s="42" t="s">
        <v>383</v>
      </c>
      <c r="F43" s="43"/>
      <c r="G43" s="43"/>
      <c r="H43" s="43"/>
    </row>
    <row r="44" ht="21.95" customHeight="1" spans="1:8">
      <c r="A44" s="15"/>
      <c r="B44" s="15"/>
      <c r="C44" s="14"/>
      <c r="D44" s="14"/>
      <c r="E44" s="42" t="s">
        <v>380</v>
      </c>
      <c r="F44" s="43"/>
      <c r="G44" s="43"/>
      <c r="H44" s="43"/>
    </row>
    <row r="45" ht="21.95" customHeight="1" spans="1:8">
      <c r="A45" s="15"/>
      <c r="B45" s="15"/>
      <c r="C45" s="14" t="s">
        <v>397</v>
      </c>
      <c r="D45" s="14"/>
      <c r="E45" s="42" t="s">
        <v>468</v>
      </c>
      <c r="F45" s="43"/>
      <c r="G45" s="44">
        <v>0.9</v>
      </c>
      <c r="H45" s="43"/>
    </row>
    <row r="46" ht="21.95" customHeight="1" spans="1:8">
      <c r="A46" s="15"/>
      <c r="B46" s="15"/>
      <c r="C46" s="14"/>
      <c r="D46" s="14"/>
      <c r="E46" s="42" t="s">
        <v>383</v>
      </c>
      <c r="F46" s="43"/>
      <c r="G46" s="43"/>
      <c r="H46" s="43"/>
    </row>
    <row r="47" ht="21.95" customHeight="1" spans="1:8">
      <c r="A47" s="15"/>
      <c r="B47" s="15"/>
      <c r="C47" s="14"/>
      <c r="D47" s="14"/>
      <c r="E47" s="42" t="s">
        <v>380</v>
      </c>
      <c r="F47" s="43"/>
      <c r="G47" s="43"/>
      <c r="H47" s="43"/>
    </row>
    <row r="48" ht="21.95" customHeight="1" spans="1:8">
      <c r="A48" s="15"/>
      <c r="B48" s="15"/>
      <c r="C48" s="14" t="s">
        <v>400</v>
      </c>
      <c r="D48" s="14"/>
      <c r="E48" s="42" t="s">
        <v>469</v>
      </c>
      <c r="F48" s="43"/>
      <c r="G48" s="43"/>
      <c r="H48" s="43"/>
    </row>
    <row r="49" ht="21.95" customHeight="1" spans="1:8">
      <c r="A49" s="15"/>
      <c r="B49" s="15"/>
      <c r="C49" s="14"/>
      <c r="D49" s="14"/>
      <c r="E49" s="42" t="s">
        <v>383</v>
      </c>
      <c r="F49" s="43"/>
      <c r="G49" s="43"/>
      <c r="H49" s="43"/>
    </row>
    <row r="50" ht="21.95" customHeight="1" spans="1:8">
      <c r="A50" s="15"/>
      <c r="B50" s="15"/>
      <c r="C50" s="14"/>
      <c r="D50" s="14"/>
      <c r="E50" s="42" t="s">
        <v>380</v>
      </c>
      <c r="F50" s="43"/>
      <c r="G50" s="43"/>
      <c r="H50" s="43"/>
    </row>
    <row r="51" ht="21.95" customHeight="1" spans="1:8">
      <c r="A51" s="15"/>
      <c r="B51" s="14" t="s">
        <v>404</v>
      </c>
      <c r="C51" s="14" t="s">
        <v>405</v>
      </c>
      <c r="D51" s="14"/>
      <c r="E51" s="42" t="s">
        <v>470</v>
      </c>
      <c r="F51" s="43"/>
      <c r="G51" s="43" t="s">
        <v>471</v>
      </c>
      <c r="H51" s="43"/>
    </row>
    <row r="52" ht="21.95" customHeight="1" spans="1:8">
      <c r="A52" s="15"/>
      <c r="B52" s="14"/>
      <c r="C52" s="14"/>
      <c r="D52" s="14"/>
      <c r="E52" s="42" t="s">
        <v>383</v>
      </c>
      <c r="F52" s="43"/>
      <c r="G52" s="43"/>
      <c r="H52" s="43"/>
    </row>
    <row r="53" ht="21.95" customHeight="1" spans="1:8">
      <c r="A53" s="15"/>
      <c r="B53" s="14"/>
      <c r="C53" s="14"/>
      <c r="D53" s="14"/>
      <c r="E53" s="42" t="s">
        <v>380</v>
      </c>
      <c r="F53" s="43"/>
      <c r="G53" s="43"/>
      <c r="H53" s="43"/>
    </row>
    <row r="54" s="36" customFormat="1" ht="24" customHeight="1" spans="1:8">
      <c r="A54" s="47" t="s">
        <v>472</v>
      </c>
      <c r="B54" s="47"/>
      <c r="C54" s="47"/>
      <c r="D54" s="47"/>
      <c r="E54" s="47"/>
      <c r="F54" s="47"/>
      <c r="G54" s="47"/>
      <c r="H54" s="47"/>
    </row>
    <row r="62" spans="7:7">
      <c r="G62" s="48"/>
    </row>
  </sheetData>
  <mergeCells count="11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E24"/>
    <mergeCell ref="B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A54:H54"/>
    <mergeCell ref="A6:A24"/>
    <mergeCell ref="A26:A53"/>
    <mergeCell ref="B27:B38"/>
    <mergeCell ref="B39:B50"/>
    <mergeCell ref="B51:B53"/>
    <mergeCell ref="B6:C7"/>
    <mergeCell ref="D6:E7"/>
    <mergeCell ref="C27:D29"/>
    <mergeCell ref="C30:D32"/>
    <mergeCell ref="C33:D35"/>
    <mergeCell ref="C36:D38"/>
    <mergeCell ref="C39:D41"/>
    <mergeCell ref="C42:D44"/>
    <mergeCell ref="C45:D47"/>
    <mergeCell ref="C48:D50"/>
    <mergeCell ref="C51:D5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D5" sqref="D5:G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360</v>
      </c>
      <c r="B5" s="10"/>
      <c r="C5" s="10"/>
      <c r="D5" s="9"/>
      <c r="E5" s="10"/>
      <c r="F5" s="10"/>
      <c r="G5" s="11"/>
    </row>
    <row r="6" ht="21.95" customHeight="1" spans="1:7">
      <c r="A6" s="12" t="s">
        <v>362</v>
      </c>
      <c r="B6" s="13"/>
      <c r="C6" s="13"/>
      <c r="D6" s="14"/>
      <c r="E6" s="14"/>
      <c r="F6" s="15" t="s">
        <v>473</v>
      </c>
      <c r="G6" s="16"/>
    </row>
    <row r="7" ht="21.95" customHeight="1" spans="1:7">
      <c r="A7" s="17" t="s">
        <v>363</v>
      </c>
      <c r="B7" s="18"/>
      <c r="C7" s="19"/>
      <c r="D7" s="20" t="s">
        <v>364</v>
      </c>
      <c r="E7" s="20"/>
      <c r="F7" s="16" t="s">
        <v>474</v>
      </c>
      <c r="G7" s="16"/>
    </row>
    <row r="8" ht="21.95" customHeight="1" spans="1:7">
      <c r="A8" s="21"/>
      <c r="B8" s="22"/>
      <c r="C8" s="23"/>
      <c r="D8" s="20" t="s">
        <v>365</v>
      </c>
      <c r="E8" s="20"/>
      <c r="F8" s="16" t="s">
        <v>475</v>
      </c>
      <c r="G8" s="16"/>
    </row>
    <row r="9" ht="21.95" customHeight="1" spans="1:7">
      <c r="A9" s="24"/>
      <c r="B9" s="25"/>
      <c r="C9" s="26"/>
      <c r="D9" s="20" t="s">
        <v>366</v>
      </c>
      <c r="E9" s="20"/>
      <c r="F9" s="16" t="s">
        <v>476</v>
      </c>
      <c r="G9" s="16"/>
    </row>
    <row r="10" ht="21.95" customHeight="1" spans="1:7">
      <c r="A10" s="15" t="s">
        <v>367</v>
      </c>
      <c r="B10" s="12" t="s">
        <v>477</v>
      </c>
      <c r="C10" s="13"/>
      <c r="D10" s="13"/>
      <c r="E10" s="27"/>
      <c r="F10" s="9" t="s">
        <v>478</v>
      </c>
      <c r="G10" s="11"/>
    </row>
    <row r="11" ht="101" customHeight="1" spans="1:7">
      <c r="A11" s="28"/>
      <c r="B11" s="29" t="s">
        <v>479</v>
      </c>
      <c r="C11" s="29"/>
      <c r="D11" s="29"/>
      <c r="E11" s="29"/>
      <c r="F11" s="30" t="s">
        <v>479</v>
      </c>
      <c r="G11" s="31"/>
    </row>
    <row r="12" ht="24" customHeight="1" spans="1:7">
      <c r="A12" s="14" t="s">
        <v>480</v>
      </c>
      <c r="B12" s="14" t="s">
        <v>370</v>
      </c>
      <c r="C12" s="14" t="s">
        <v>371</v>
      </c>
      <c r="D12" s="12" t="s">
        <v>372</v>
      </c>
      <c r="E12" s="27"/>
      <c r="F12" s="15" t="s">
        <v>373</v>
      </c>
      <c r="G12" s="15" t="s">
        <v>175</v>
      </c>
    </row>
    <row r="13" ht="21.95" customHeight="1" spans="1:7">
      <c r="A13" s="14"/>
      <c r="B13" s="14" t="s">
        <v>374</v>
      </c>
      <c r="C13" s="14" t="s">
        <v>375</v>
      </c>
      <c r="D13" s="32" t="s">
        <v>469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380</v>
      </c>
      <c r="E15" s="33"/>
      <c r="F15" s="16"/>
      <c r="G15" s="16"/>
    </row>
    <row r="16" ht="21.95" customHeight="1" spans="1:7">
      <c r="A16" s="14"/>
      <c r="B16" s="15"/>
      <c r="C16" s="14" t="s">
        <v>381</v>
      </c>
      <c r="D16" s="32" t="s">
        <v>469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380</v>
      </c>
      <c r="E18" s="33"/>
      <c r="F18" s="16"/>
      <c r="G18" s="16"/>
    </row>
    <row r="19" ht="21.95" customHeight="1" spans="1:7">
      <c r="A19" s="14"/>
      <c r="B19" s="15"/>
      <c r="C19" s="14" t="s">
        <v>384</v>
      </c>
      <c r="D19" s="32" t="s">
        <v>469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380</v>
      </c>
      <c r="E21" s="33"/>
      <c r="F21" s="16"/>
      <c r="G21" s="16"/>
    </row>
    <row r="22" ht="21.95" customHeight="1" spans="1:7">
      <c r="A22" s="14"/>
      <c r="B22" s="15"/>
      <c r="C22" s="14" t="s">
        <v>387</v>
      </c>
      <c r="D22" s="32" t="s">
        <v>469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380</v>
      </c>
      <c r="E24" s="33"/>
      <c r="F24" s="16"/>
      <c r="G24" s="16"/>
    </row>
    <row r="25" ht="21.95" customHeight="1" spans="1:7">
      <c r="A25" s="14"/>
      <c r="B25" s="14" t="s">
        <v>390</v>
      </c>
      <c r="C25" s="14" t="s">
        <v>391</v>
      </c>
      <c r="D25" s="32" t="s">
        <v>469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380</v>
      </c>
      <c r="E27" s="33"/>
      <c r="F27" s="16"/>
      <c r="G27" s="16"/>
    </row>
    <row r="28" ht="21.95" customHeight="1" spans="1:7">
      <c r="A28" s="14"/>
      <c r="B28" s="15"/>
      <c r="C28" s="14" t="s">
        <v>394</v>
      </c>
      <c r="D28" s="32" t="s">
        <v>469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380</v>
      </c>
      <c r="E30" s="33"/>
      <c r="F30" s="16"/>
      <c r="G30" s="16"/>
    </row>
    <row r="31" ht="21.95" customHeight="1" spans="1:7">
      <c r="A31" s="14"/>
      <c r="B31" s="15"/>
      <c r="C31" s="14" t="s">
        <v>397</v>
      </c>
      <c r="D31" s="32" t="s">
        <v>469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380</v>
      </c>
      <c r="E33" s="33"/>
      <c r="F33" s="16"/>
      <c r="G33" s="16"/>
    </row>
    <row r="34" ht="21.95" customHeight="1" spans="1:7">
      <c r="A34" s="14"/>
      <c r="B34" s="15"/>
      <c r="C34" s="14" t="s">
        <v>400</v>
      </c>
      <c r="D34" s="32" t="s">
        <v>469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380</v>
      </c>
      <c r="E36" s="33"/>
      <c r="F36" s="16"/>
      <c r="G36" s="16"/>
    </row>
    <row r="37" ht="21.95" customHeight="1" spans="1:7">
      <c r="A37" s="14"/>
      <c r="B37" s="14" t="s">
        <v>404</v>
      </c>
      <c r="C37" s="14" t="s">
        <v>405</v>
      </c>
      <c r="D37" s="32" t="s">
        <v>469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380</v>
      </c>
      <c r="E39" s="33"/>
      <c r="F39" s="16"/>
      <c r="G39" s="16"/>
    </row>
    <row r="40" ht="25" customHeight="1" spans="1:7">
      <c r="A40" s="34" t="s">
        <v>481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靜</cp:lastModifiedBy>
  <cp:revision>1</cp:revision>
  <dcterms:created xsi:type="dcterms:W3CDTF">2018-01-09T01:56:00Z</dcterms:created>
  <dcterms:modified xsi:type="dcterms:W3CDTF">2021-06-07T03:48:14Z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964D5F142D284F4780AC3088E7453D12</vt:lpwstr>
  </property>
</Properties>
</file>