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 tabRatio="800" firstSheet="17" activeTab="19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-第一书记" sheetId="16" r:id="rId16"/>
    <sheet name="表14-部门专项业务经费绩效目标表-村级经费" sheetId="19" r:id="rId17"/>
    <sheet name="表14-部门专项业务经费绩效目标表-土地增减奖励" sheetId="20" r:id="rId18"/>
    <sheet name="表15-部门整体支出绩效目标表" sheetId="17" r:id="rId19"/>
    <sheet name="表16-专项资金总体绩效目标表" sheetId="18" r:id="rId20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8">'表15-部门整体支出绩效目标表'!$A$1:$H$25</definedName>
  </definedNames>
  <calcPr calcId="144525"/>
</workbook>
</file>

<file path=xl/sharedStrings.xml><?xml version="1.0" encoding="utf-8"?>
<sst xmlns="http://schemas.openxmlformats.org/spreadsheetml/2006/main" count="904" uniqueCount="430">
  <si>
    <t>2021年部门综合预算公开报表</t>
  </si>
  <si>
    <t xml:space="preserve">                    部门名称：米脂县沙家店镇人民政府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</si>
  <si>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</si>
  <si>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</si>
  <si>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</si>
  <si>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</si>
  <si>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</si>
  <si>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</si>
  <si>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</si>
  <si>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</si>
  <si>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</si>
  <si>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</si>
  <si>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</si>
  <si>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</si>
  <si>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</si>
  <si>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</si>
  <si>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</si>
  <si>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</si>
  <si>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</si>
  <si>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</si>
  <si>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</si>
  <si>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</si>
  <si>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</si>
  <si>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</si>
  <si>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</si>
  <si>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</si>
  <si>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</si>
  <si>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</si>
  <si>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表10</t>
  </si>
  <si>
    <t>2021年部门综合预算专项业务经费支出表</t>
  </si>
  <si>
    <t>表11</t>
  </si>
  <si>
    <t>2021年部门综合预算财政拨款上年结转资金支出表</t>
  </si>
  <si>
    <t>是</t>
  </si>
  <si>
    <t>无上年结转资金</t>
  </si>
  <si>
    <t>表12</t>
  </si>
  <si>
    <t>2021年部门综合预算政府采购（资产配置、购买服务）预算表</t>
  </si>
  <si>
    <t>本年无政府采购预算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</si>
  <si>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</si>
  <si>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</si>
  <si>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</si>
  <si>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</si>
  <si>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</si>
  <si>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</si>
  <si>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</si>
  <si>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</si>
  <si>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本年无专项资金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</si>
  <si>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</si>
  <si>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</si>
  <si>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</si>
  <si>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</si>
  <si>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</si>
  <si>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</si>
  <si>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</si>
  <si>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</si>
  <si>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</si>
  <si>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</si>
  <si>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</si>
  <si>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</si>
  <si>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</si>
  <si>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</si>
  <si>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</si>
  <si>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</si>
  <si>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</si>
  <si>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</si>
  <si>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</si>
  <si>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</si>
  <si>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</si>
  <si>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</si>
  <si>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</si>
  <si>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</si>
  <si>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</si>
  <si>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</si>
  <si>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</si>
  <si>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</si>
  <si>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</si>
  <si>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</si>
  <si>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</si>
  <si>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</si>
  <si>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</si>
  <si>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</si>
  <si>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</si>
  <si>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</si>
  <si>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</si>
  <si>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</si>
  <si>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</si>
  <si>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</si>
  <si>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</si>
  <si>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</si>
  <si>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</si>
  <si>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</si>
  <si>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</si>
  <si>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</si>
  <si>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</si>
  <si>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</si>
  <si>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</si>
  <si>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</si>
  <si>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</si>
  <si>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</si>
  <si>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</si>
  <si>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</si>
  <si>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</si>
  <si>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</si>
  <si>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</si>
  <si>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</si>
  <si>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</si>
  <si>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</si>
  <si>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</si>
  <si>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</si>
  <si>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</si>
  <si>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</si>
  <si>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</si>
  <si>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</si>
  <si>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</si>
  <si>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</si>
  <si>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</si>
  <si>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</si>
  <si>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</si>
  <si>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</si>
  <si>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</si>
  <si>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</si>
  <si>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</si>
  <si>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</si>
  <si>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</si>
  <si>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</si>
  <si>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</si>
  <si>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</si>
  <si>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</si>
  <si>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</si>
  <si>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</si>
  <si>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</si>
  <si>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</si>
  <si>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</si>
  <si>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</si>
  <si>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</si>
  <si>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</si>
  <si>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</si>
  <si>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</si>
  <si>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</si>
  <si>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</si>
  <si>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</si>
  <si>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</si>
  <si>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</si>
  <si>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</si>
  <si>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</si>
  <si>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</si>
  <si>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</si>
  <si>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</si>
  <si>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</si>
  <si>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</si>
  <si>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</si>
  <si>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</si>
  <si>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</si>
  <si>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米脂县沙家店镇人民政府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</si>
  <si>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</si>
  <si>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</si>
  <si>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</si>
  <si>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</si>
  <si>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</si>
  <si>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</si>
  <si>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</si>
  <si>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</si>
  <si>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</si>
  <si>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</si>
  <si>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</si>
  <si>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</si>
  <si>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</si>
  <si>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</si>
  <si>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行政运行</t>
  </si>
  <si>
    <t>其他纪检监察事务支出</t>
  </si>
  <si>
    <t>一般行政管理事务</t>
  </si>
  <si>
    <t>其他人大事务支出</t>
  </si>
  <si>
    <t>其他一般公共服务支出</t>
  </si>
  <si>
    <t>群众文化</t>
  </si>
  <si>
    <t>城乡社区环境卫生</t>
  </si>
  <si>
    <t>其他城乡社区公共设施支出</t>
  </si>
  <si>
    <t>其他扶贫支出</t>
  </si>
  <si>
    <t>农村基础设施建设</t>
  </si>
  <si>
    <t>对村民委员会和村党支部的补助</t>
  </si>
  <si>
    <t>其他农业农村支出</t>
  </si>
  <si>
    <t>公路和运输安全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</si>
  <si>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</si>
  <si>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</si>
  <si>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</si>
  <si>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</si>
  <si>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</si>
  <si>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行政(参公)人员基本工资</t>
  </si>
  <si>
    <t>工资奖金津补贴</t>
  </si>
  <si>
    <t>**</t>
  </si>
  <si>
    <t>事业人员基本工资</t>
  </si>
  <si>
    <t>住房公积金</t>
  </si>
  <si>
    <t>机关事业单位基本养老保险缴费</t>
  </si>
  <si>
    <t>社会保障缴费</t>
  </si>
  <si>
    <t>职工基本医疗保险缴费</t>
  </si>
  <si>
    <t>个人采暖补贴（在职）</t>
  </si>
  <si>
    <t>职业年金缴费</t>
  </si>
  <si>
    <t>商品和服务支出</t>
  </si>
  <si>
    <t>其他商品和服务支出</t>
  </si>
  <si>
    <t>差旅费</t>
  </si>
  <si>
    <t>办公经费</t>
  </si>
  <si>
    <t>办公费</t>
  </si>
  <si>
    <t>会议费</t>
  </si>
  <si>
    <t>培训费</t>
  </si>
  <si>
    <t>邮电费</t>
  </si>
  <si>
    <t>委托业务费</t>
  </si>
  <si>
    <t>维修（护）费</t>
  </si>
  <si>
    <t>公务用车运行维护费</t>
  </si>
  <si>
    <t>电费</t>
  </si>
  <si>
    <t>工会经费</t>
  </si>
  <si>
    <t>印刷费</t>
  </si>
  <si>
    <t>生活补助</t>
  </si>
  <si>
    <t>社会福利和救助</t>
  </si>
  <si>
    <t>基础设施建设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</si>
  <si>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</si>
  <si>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</si>
  <si>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</si>
  <si>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</si>
  <si>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</si>
  <si>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</si>
  <si>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</si>
  <si>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</si>
  <si>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</si>
  <si>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</si>
  <si>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</si>
  <si>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</si>
  <si>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</si>
  <si>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</si>
  <si>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</si>
  <si>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</si>
  <si>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</si>
  <si>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</si>
  <si>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</si>
  <si>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</si>
  <si>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</si>
  <si>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</si>
  <si>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</si>
  <si>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</si>
  <si>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</si>
  <si>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</si>
  <si>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</si>
  <si>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</si>
  <si>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</si>
  <si>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</si>
  <si>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</si>
  <si>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</si>
  <si>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</si>
  <si>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</si>
  <si>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</si>
  <si>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</si>
  <si>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</si>
  <si>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</si>
  <si>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</si>
  <si>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</si>
  <si>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</si>
  <si>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</si>
  <si>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</si>
  <si>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</si>
  <si>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</si>
  <si>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</si>
  <si>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</si>
  <si>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</si>
  <si>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</si>
  <si>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</si>
  <si>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</si>
  <si>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</si>
  <si>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沙店镇纪检工作经费</t>
  </si>
  <si>
    <t>保障顺利开展沙店镇纪检工作</t>
  </si>
  <si>
    <t>沙店镇综治工作经费</t>
  </si>
  <si>
    <t>保障顺利开展沙店镇综治安全工作</t>
  </si>
  <si>
    <t>沙店镇人大机关工作经费</t>
  </si>
  <si>
    <t>保障顺利开展沙店镇人大工作</t>
  </si>
  <si>
    <r>
      <t>沙店镇</t>
    </r>
    <r>
      <rPr>
        <sz val="10"/>
        <rFont val="Verdana"/>
        <charset val="134"/>
      </rPr>
      <t>“</t>
    </r>
    <r>
      <rPr>
        <sz val="10"/>
        <rFont val="宋体"/>
        <charset val="134"/>
      </rPr>
      <t>人大代表之家</t>
    </r>
    <r>
      <rPr>
        <sz val="10"/>
        <rFont val="Verdana"/>
        <charset val="134"/>
      </rPr>
      <t>”</t>
    </r>
    <r>
      <rPr>
        <sz val="10"/>
        <rFont val="宋体"/>
        <charset val="134"/>
      </rPr>
      <t>工作经费</t>
    </r>
  </si>
  <si>
    <t>保障顺利开展沙店镇人大代表工作</t>
  </si>
  <si>
    <t>沙店镇农村道路安全劝导工作经费</t>
  </si>
  <si>
    <t>保障顺利开展沙店镇交通道路安全工作</t>
  </si>
  <si>
    <t>沙店镇机关灶务补助经费</t>
  </si>
  <si>
    <t>保障顺利开展沙店镇灶务后勤工作</t>
  </si>
  <si>
    <t>沙店镇基层武装部工作经费</t>
  </si>
  <si>
    <t>保障顺利开展沙店镇基层武装工作</t>
  </si>
  <si>
    <t>沙店镇第一书记及驻村工作队经费</t>
  </si>
  <si>
    <t>保障顺利开展沙店镇脱贫工作</t>
  </si>
  <si>
    <t>沙店镇老虎圪塔村水井挡墙及淤地坝治理项目</t>
  </si>
  <si>
    <t>沙店镇老虎圪塔村广场建设项目</t>
  </si>
  <si>
    <t>沙店镇村级经费</t>
  </si>
  <si>
    <t>保障顺利开展沙店镇村级管理工作</t>
  </si>
  <si>
    <t>沙店镇业务费</t>
  </si>
  <si>
    <t>沙店老庙（对九）村广场建设项目资金</t>
  </si>
  <si>
    <t>沙店镇张坪村阵地维修项目资金</t>
  </si>
  <si>
    <t>城乡环卫一体化工作经费</t>
  </si>
  <si>
    <t>保障顺利开展沙店镇城乡环卫工作</t>
  </si>
  <si>
    <t>亢渠村五毒社区活动场所建设资金</t>
  </si>
  <si>
    <t>沙店镇人居环境工程项目</t>
  </si>
  <si>
    <t>沙家店镇张崖村阵地维修项目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</si>
  <si>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</si>
  <si>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</si>
  <si>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</si>
  <si>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</si>
  <si>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</si>
  <si>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</si>
  <si>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</si>
  <si>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</si>
  <si>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</si>
  <si>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</si>
  <si>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</si>
  <si>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</si>
  <si>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</si>
  <si>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</si>
  <si>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</si>
  <si>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</si>
  <si>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</si>
  <si>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</si>
  <si>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</si>
  <si>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</si>
  <si>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</si>
  <si>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</si>
  <si>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</si>
  <si>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</si>
  <si>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</si>
  <si>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</si>
  <si>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</si>
  <si>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</si>
  <si>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2021年</t>
  </si>
  <si>
    <t>2020年</t>
  </si>
  <si>
    <t>增减变化情况</t>
  </si>
  <si>
    <t>一般公共预算拨款安排的“三公”经费预算</t>
  </si>
  <si>
    <t>因公出国（境）费用</t>
  </si>
  <si>
    <t>公务接待费</t>
  </si>
  <si>
    <t>公务用车购置及运行维护费</t>
  </si>
  <si>
    <t>公务用车购置费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</si>
  <si>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</si>
  <si>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</si>
  <si>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</si>
  <si>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</si>
  <si>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</si>
  <si>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</si>
  <si>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</si>
  <si>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</si>
  <si>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完成脱贫减贫目标任务，及时兑现第一书记及驻村工作队生活补助。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</si>
  <si>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</si>
  <si>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</si>
  <si>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</si>
  <si>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</si>
  <si>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</si>
  <si>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</si>
  <si>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</si>
  <si>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涉及乡镇数量</t>
  </si>
  <si>
    <t>质量指标</t>
  </si>
  <si>
    <t>任务完成合格率</t>
  </si>
  <si>
    <t>时效指标</t>
  </si>
  <si>
    <t>及时兑现第一书记及驻村工作队补贴</t>
  </si>
  <si>
    <t>成本指标</t>
  </si>
  <si>
    <t>严格控制成本支出</t>
  </si>
  <si>
    <t>不高于74.95万元</t>
  </si>
  <si>
    <t>社会效益
指标</t>
  </si>
  <si>
    <t>完成脱贫巩固目标任务</t>
  </si>
  <si>
    <t>完成</t>
  </si>
  <si>
    <t>生态效益
指标</t>
  </si>
  <si>
    <t>改善人居环境，确保人身财政安全</t>
  </si>
  <si>
    <t>明显改善</t>
  </si>
  <si>
    <t>可持续影响
指标</t>
  </si>
  <si>
    <t>沙店镇全村稳定脱贫</t>
  </si>
  <si>
    <t>满意度指标</t>
  </si>
  <si>
    <t>服务对象
满意度指标</t>
  </si>
  <si>
    <t>村民对脱贫巩固工作的满意度</t>
  </si>
  <si>
    <r>
      <t>≥</t>
    </r>
    <r>
      <rPr>
        <sz val="12"/>
        <rFont val="宋体"/>
        <charset val="134"/>
      </rPr>
      <t>95</t>
    </r>
  </si>
  <si>
    <t>备 注：1、绩效指标可选择填写。 2、根据需要可往下续表。 3、市县扶贫资金项目的绩效目标必须公开。4、市县部门也应公开。</t>
  </si>
  <si>
    <t>1、村级公用经费59.3万元；2、村干部补贴295.92万元。</t>
  </si>
  <si>
    <t>涉及村级数量</t>
  </si>
  <si>
    <t>及时兑现村级资金</t>
  </si>
  <si>
    <t>不高于355.22万元</t>
  </si>
  <si>
    <t>有利于村级稳定发展</t>
  </si>
  <si>
    <t>稳步提高</t>
  </si>
  <si>
    <t>保障村级组织正常运行</t>
  </si>
  <si>
    <t>人民群众满意度</t>
  </si>
  <si>
    <t>沙店镇城乡建设用地增减挂钩三、四期项目奖励资金</t>
  </si>
  <si>
    <t>完成镇村基础设施建设，改善村容村貌</t>
  </si>
  <si>
    <t>及时兑现奖励资金</t>
  </si>
  <si>
    <t>不高于90.55万元</t>
  </si>
  <si>
    <t>有利于镇村稳定发展</t>
  </si>
  <si>
    <t>沙店镇全村稳定发展</t>
  </si>
  <si>
    <t>≥95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</si>
  <si>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</si>
  <si>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</si>
  <si>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</si>
  <si>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</si>
  <si>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</si>
  <si>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</si>
  <si>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</si>
  <si>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</si>
  <si>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</si>
  <si>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</si>
  <si>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</si>
  <si>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</si>
  <si>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</si>
  <si>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专项业务费</t>
  </si>
  <si>
    <t>……</t>
  </si>
  <si>
    <t>金额合计</t>
  </si>
  <si>
    <t>年度
总体
目标</t>
  </si>
  <si>
    <t>1、狠抓重大节日和重点时段安全生产工作；2、扎实开展综合性安全生产大检查；3、落实安全生产月调度会制度；4、积极部署开展道路交通、煤矿、危险化学品、建设工程、城市消防安全五项攻坚行动；5、切实履职尽责，狠抓危险化学品、烟花爆竹、工矿商贸、消防等领域安全工作；6、全面修订完善应急预案，强化应急救援演练；7、多措并举，深入开展宣传教育；8、统筹规划应急管理体系建设；8、组建基层森林防火队伍。</t>
  </si>
  <si>
    <t>年
度
绩
效
指
标</t>
  </si>
  <si>
    <t>产出指标</t>
  </si>
  <si>
    <t xml:space="preserve"> 指标1：工资发放</t>
  </si>
  <si>
    <t xml:space="preserve"> 指标2：完成公用经费支出</t>
  </si>
  <si>
    <t xml:space="preserve"> 指标1：工作质量</t>
  </si>
  <si>
    <t>提升工作效率</t>
  </si>
  <si>
    <t xml:space="preserve"> 指标1：资金支出进度</t>
  </si>
  <si>
    <t>资金支出进度年终达到100%
（每季度资金支出进度达到县财政局要求，年终支出率达到96%以上。）</t>
  </si>
  <si>
    <t xml:space="preserve"> 指标1：减少不必要开支</t>
  </si>
  <si>
    <t>负债零增长</t>
  </si>
  <si>
    <t xml:space="preserve"> 指标1：有利于乡镇稳定发展</t>
  </si>
  <si>
    <t xml:space="preserve"> 指标1：改善人居环境，确保人身财政安全</t>
  </si>
  <si>
    <t xml:space="preserve"> 指标1：产业项目继续实施</t>
  </si>
  <si>
    <t>长期</t>
  </si>
  <si>
    <t xml:space="preserve"> 指标2：完善基础设施建设</t>
  </si>
  <si>
    <t xml:space="preserve"> 指标1：人民群众满意率</t>
  </si>
  <si>
    <t>≧90%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</si>
  <si>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</si>
  <si>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</si>
  <si>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</si>
  <si>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</si>
  <si>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</si>
  <si>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</si>
  <si>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</si>
  <si>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</si>
  <si>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</si>
  <si>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</si>
  <si>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 xml:space="preserve"> 指标2：</t>
  </si>
  <si>
    <t xml:space="preserve"> ……</t>
  </si>
  <si>
    <t>效
益
指
标</t>
  </si>
  <si>
    <t>经济效益
指标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</si>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</sst>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-&quot;??;@"/>
    <numFmt numFmtId="180" formatCode="#,##0.0000"/>
  </numFmts>
  <fonts count="41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2"/>
      <name val="Arial"/>
      <charset val="134"/>
    </font>
    <font>
      <sz val="6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0"/>
      <name val="Arial"/>
      <charset val="0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Verdan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7" fontId="24" fillId="0" borderId="0" applyFont="0" applyFill="0" applyBorder="0" applyAlignment="0" applyProtection="0"/>
    <xf numFmtId="0" fontId="21" fillId="10" borderId="0" applyNumberFormat="0" applyBorder="0" applyAlignment="0" applyProtection="0">
      <alignment vertical="center"/>
    </xf>
    <xf numFmtId="0" fontId="23" fillId="6" borderId="18" applyNumberFormat="0" applyAlignment="0" applyProtection="0">
      <alignment vertical="center"/>
    </xf>
    <xf numFmtId="176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1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79" fontId="24" fillId="0" borderId="0" applyFont="0" applyFill="0" applyBorder="0" applyAlignment="0" applyProtection="0"/>
    <xf numFmtId="0" fontId="1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9" fillId="16" borderId="19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2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6" fillId="23" borderId="22" applyNumberFormat="0" applyAlignment="0" applyProtection="0">
      <alignment vertical="center"/>
    </xf>
    <xf numFmtId="0" fontId="38" fillId="23" borderId="18" applyNumberFormat="0" applyAlignment="0" applyProtection="0">
      <alignment vertical="center"/>
    </xf>
    <xf numFmtId="0" fontId="35" fillId="20" borderId="21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" fillId="0" borderId="0"/>
    <xf numFmtId="0" fontId="21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" fillId="0" borderId="0"/>
    <xf numFmtId="0" fontId="21" fillId="0" borderId="0">
      <alignment vertical="center"/>
    </xf>
    <xf numFmtId="0" fontId="1" fillId="0" borderId="0">
      <alignment vertical="center"/>
    </xf>
  </cellStyleXfs>
  <cellXfs count="155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5" xfId="54" applyFont="1" applyBorder="1" applyAlignment="1">
      <alignment horizontal="center" vertical="center" wrapText="1"/>
    </xf>
    <xf numFmtId="0" fontId="6" fillId="0" borderId="5" xfId="54" applyFont="1" applyBorder="1" applyAlignment="1">
      <alignment vertical="center" wrapText="1"/>
    </xf>
    <xf numFmtId="0" fontId="8" fillId="0" borderId="5" xfId="54" applyFont="1" applyBorder="1" applyAlignment="1">
      <alignment horizontal="left"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right" vertical="center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6" fillId="0" borderId="1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6" fillId="0" borderId="0" xfId="0" applyFont="1" applyFill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Border="1"/>
    <xf numFmtId="0" fontId="0" fillId="0" borderId="0" xfId="0" applyProtection="1">
      <protection locked="0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5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0" t="s">
        <v>0</v>
      </c>
      <c r="B2" s="151"/>
      <c r="C2" s="151"/>
      <c r="D2" s="151"/>
    </row>
    <row r="3" ht="93.75" customHeight="1" spans="1:1">
      <c r="A3" s="152"/>
    </row>
    <row r="4" ht="81.75" customHeight="1" spans="1:1">
      <c r="A4" s="153" t="s">
        <v>1</v>
      </c>
    </row>
    <row r="5" ht="41" customHeight="1" spans="1:1">
      <c r="A5" s="153" t="s">
        <v>2</v>
      </c>
    </row>
    <row r="6" ht="37" customHeight="1" spans="1:1">
      <c r="A6" s="153" t="s">
        <v>3</v>
      </c>
    </row>
    <row r="7" ht="12.75" customHeight="1" spans="1:1">
      <c r="A7" s="154"/>
    </row>
    <row r="8" ht="12.75" customHeight="1" spans="1:1">
      <c r="A8" s="154"/>
    </row>
    <row r="9" ht="12.75" customHeight="1" spans="1:1">
      <c r="A9" s="154"/>
    </row>
    <row r="10" ht="12.75" customHeight="1" spans="1:1">
      <c r="A10" s="154"/>
    </row>
    <row r="11" ht="12.75" customHeight="1" spans="1:1">
      <c r="A11" s="154"/>
    </row>
    <row r="12" ht="12.75" customHeight="1" spans="1:1">
      <c r="A12" s="154"/>
    </row>
    <row r="13" ht="12.75" customHeight="1" spans="1:1">
      <c r="A13" s="154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2" sqref="L12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0" t="s">
        <v>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3" ht="24" customHeight="1" spans="1:12">
      <c r="A3" s="141" t="s">
        <v>5</v>
      </c>
      <c r="B3" s="141" t="s">
        <v>6</v>
      </c>
      <c r="C3" s="141"/>
      <c r="D3" s="141"/>
      <c r="E3" s="141"/>
      <c r="F3" s="141"/>
      <c r="G3" s="141"/>
      <c r="H3" s="141"/>
      <c r="I3" s="141"/>
      <c r="J3" s="141"/>
      <c r="K3" s="144" t="s">
        <v>7</v>
      </c>
      <c r="L3" s="144" t="s">
        <v>8</v>
      </c>
    </row>
    <row r="4" s="139" customFormat="1" ht="25" customHeight="1" spans="1:12">
      <c r="A4" s="142" t="s">
        <v>9</v>
      </c>
      <c r="B4" s="143" t="s">
        <v>10</v>
      </c>
      <c r="C4" s="143"/>
      <c r="D4" s="143"/>
      <c r="E4" s="143"/>
      <c r="F4" s="143"/>
      <c r="G4" s="143"/>
      <c r="H4" s="143"/>
      <c r="I4" s="143"/>
      <c r="J4" s="143"/>
      <c r="K4" s="142" t="s">
        <v>11</v>
      </c>
      <c r="L4" s="142"/>
    </row>
    <row r="5" s="139" customFormat="1" ht="25" customHeight="1" spans="1:12">
      <c r="A5" s="144" t="s">
        <v>12</v>
      </c>
      <c r="B5" s="145" t="s">
        <v>13</v>
      </c>
      <c r="C5" s="145"/>
      <c r="D5" s="145"/>
      <c r="E5" s="145"/>
      <c r="F5" s="145"/>
      <c r="G5" s="145"/>
      <c r="H5" s="145"/>
      <c r="I5" s="145"/>
      <c r="J5" s="145"/>
      <c r="K5" s="142" t="s">
        <v>11</v>
      </c>
      <c r="L5" s="144"/>
    </row>
    <row r="6" s="139" customFormat="1" ht="25" customHeight="1" spans="1:12">
      <c r="A6" s="144" t="s">
        <v>14</v>
      </c>
      <c r="B6" s="145" t="s">
        <v>15</v>
      </c>
      <c r="C6" s="145"/>
      <c r="D6" s="145"/>
      <c r="E6" s="145"/>
      <c r="F6" s="145"/>
      <c r="G6" s="145"/>
      <c r="H6" s="145"/>
      <c r="I6" s="145"/>
      <c r="J6" s="145"/>
      <c r="K6" s="142" t="s">
        <v>11</v>
      </c>
      <c r="L6" s="144"/>
    </row>
    <row r="7" s="139" customFormat="1" ht="25" customHeight="1" spans="1:12">
      <c r="A7" s="144" t="s">
        <v>16</v>
      </c>
      <c r="B7" s="145" t="s">
        <v>17</v>
      </c>
      <c r="C7" s="145"/>
      <c r="D7" s="145"/>
      <c r="E7" s="145"/>
      <c r="F7" s="145"/>
      <c r="G7" s="145"/>
      <c r="H7" s="145"/>
      <c r="I7" s="145"/>
      <c r="J7" s="145"/>
      <c r="K7" s="142" t="s">
        <v>11</v>
      </c>
      <c r="L7" s="144"/>
    </row>
    <row r="8" s="139" customFormat="1" ht="25" customHeight="1" spans="1:12">
      <c r="A8" s="144" t="s">
        <v>18</v>
      </c>
      <c r="B8" s="145" t="s">
        <v>19</v>
      </c>
      <c r="C8" s="145"/>
      <c r="D8" s="145"/>
      <c r="E8" s="145"/>
      <c r="F8" s="145"/>
      <c r="G8" s="145"/>
      <c r="H8" s="145"/>
      <c r="I8" s="145"/>
      <c r="J8" s="145"/>
      <c r="K8" s="142" t="s">
        <v>11</v>
      </c>
      <c r="L8" s="144"/>
    </row>
    <row r="9" s="139" customFormat="1" ht="25" customHeight="1" spans="1:12">
      <c r="A9" s="144" t="s">
        <v>20</v>
      </c>
      <c r="B9" s="145" t="s">
        <v>21</v>
      </c>
      <c r="C9" s="145"/>
      <c r="D9" s="145"/>
      <c r="E9" s="145"/>
      <c r="F9" s="145"/>
      <c r="G9" s="145"/>
      <c r="H9" s="145"/>
      <c r="I9" s="145"/>
      <c r="J9" s="145"/>
      <c r="K9" s="142" t="s">
        <v>11</v>
      </c>
      <c r="L9" s="144"/>
    </row>
    <row r="10" s="139" customFormat="1" ht="25" customHeight="1" spans="1:12">
      <c r="A10" s="144" t="s">
        <v>22</v>
      </c>
      <c r="B10" s="145" t="s">
        <v>23</v>
      </c>
      <c r="C10" s="145"/>
      <c r="D10" s="145"/>
      <c r="E10" s="145"/>
      <c r="F10" s="145"/>
      <c r="G10" s="145"/>
      <c r="H10" s="145"/>
      <c r="I10" s="145"/>
      <c r="J10" s="145"/>
      <c r="K10" s="142" t="s">
        <v>11</v>
      </c>
      <c r="L10" s="144"/>
    </row>
    <row r="11" s="139" customFormat="1" ht="25" customHeight="1" spans="1:12">
      <c r="A11" s="144" t="s">
        <v>24</v>
      </c>
      <c r="B11" s="145" t="s">
        <v>25</v>
      </c>
      <c r="C11" s="145"/>
      <c r="D11" s="145"/>
      <c r="E11" s="145"/>
      <c r="F11" s="145"/>
      <c r="G11" s="145"/>
      <c r="H11" s="145"/>
      <c r="I11" s="145"/>
      <c r="J11" s="145"/>
      <c r="K11" s="142" t="s">
        <v>11</v>
      </c>
      <c r="L11" s="144"/>
    </row>
    <row r="12" s="139" customFormat="1" ht="25" customHeight="1" spans="1:12">
      <c r="A12" s="144" t="s">
        <v>26</v>
      </c>
      <c r="B12" s="145" t="s">
        <v>27</v>
      </c>
      <c r="C12" s="145"/>
      <c r="D12" s="145"/>
      <c r="E12" s="145"/>
      <c r="F12" s="145"/>
      <c r="G12" s="145"/>
      <c r="H12" s="145"/>
      <c r="I12" s="145"/>
      <c r="J12" s="145"/>
      <c r="K12" s="142" t="s">
        <v>11</v>
      </c>
      <c r="L12" s="144"/>
    </row>
    <row r="13" s="139" customFormat="1" ht="25" customHeight="1" spans="1:12">
      <c r="A13" s="144" t="s">
        <v>28</v>
      </c>
      <c r="B13" s="145" t="s">
        <v>29</v>
      </c>
      <c r="C13" s="145"/>
      <c r="D13" s="145"/>
      <c r="E13" s="145"/>
      <c r="F13" s="145"/>
      <c r="G13" s="145"/>
      <c r="H13" s="145"/>
      <c r="I13" s="145"/>
      <c r="J13" s="145"/>
      <c r="K13" s="142" t="s">
        <v>11</v>
      </c>
      <c r="L13" s="144"/>
    </row>
    <row r="14" s="139" customFormat="1" ht="25" customHeight="1" spans="1:12">
      <c r="A14" s="144" t="s">
        <v>30</v>
      </c>
      <c r="B14" s="145" t="s">
        <v>31</v>
      </c>
      <c r="C14" s="145"/>
      <c r="D14" s="145"/>
      <c r="E14" s="145"/>
      <c r="F14" s="145"/>
      <c r="G14" s="145"/>
      <c r="H14" s="145"/>
      <c r="I14" s="145"/>
      <c r="J14" s="145"/>
      <c r="K14" s="144" t="s">
        <v>32</v>
      </c>
      <c r="L14" s="147" t="s">
        <v>33</v>
      </c>
    </row>
    <row r="15" s="139" customFormat="1" ht="25" customHeight="1" spans="1:12">
      <c r="A15" s="144" t="s">
        <v>34</v>
      </c>
      <c r="B15" s="145" t="s">
        <v>35</v>
      </c>
      <c r="C15" s="145"/>
      <c r="D15" s="145"/>
      <c r="E15" s="145"/>
      <c r="F15" s="145"/>
      <c r="G15" s="145"/>
      <c r="H15" s="145"/>
      <c r="I15" s="145"/>
      <c r="J15" s="145"/>
      <c r="K15" s="144" t="s">
        <v>32</v>
      </c>
      <c r="L15" s="145" t="s">
        <v>36</v>
      </c>
    </row>
    <row r="16" ht="25" customHeight="1" spans="1:12">
      <c r="A16" s="144" t="s">
        <v>37</v>
      </c>
      <c r="B16" s="146" t="s">
        <v>38</v>
      </c>
      <c r="C16" s="146"/>
      <c r="D16" s="146"/>
      <c r="E16" s="146"/>
      <c r="F16" s="146"/>
      <c r="G16" s="146"/>
      <c r="H16" s="146"/>
      <c r="I16" s="146"/>
      <c r="J16" s="146"/>
      <c r="K16" s="142" t="s">
        <v>11</v>
      </c>
      <c r="L16" s="148"/>
    </row>
    <row r="17" ht="25" customHeight="1" spans="1:12">
      <c r="A17" s="144" t="s">
        <v>39</v>
      </c>
      <c r="B17" s="145" t="s">
        <v>40</v>
      </c>
      <c r="C17" s="145"/>
      <c r="D17" s="145"/>
      <c r="E17" s="145"/>
      <c r="F17" s="145"/>
      <c r="G17" s="145"/>
      <c r="H17" s="145"/>
      <c r="I17" s="145"/>
      <c r="J17" s="145"/>
      <c r="K17" s="142" t="s">
        <v>11</v>
      </c>
      <c r="L17" s="149"/>
    </row>
    <row r="18" ht="25" customHeight="1" spans="1:12">
      <c r="A18" s="144" t="s">
        <v>41</v>
      </c>
      <c r="B18" s="145" t="s">
        <v>42</v>
      </c>
      <c r="C18" s="145"/>
      <c r="D18" s="145"/>
      <c r="E18" s="145"/>
      <c r="F18" s="145"/>
      <c r="G18" s="145"/>
      <c r="H18" s="145"/>
      <c r="I18" s="145"/>
      <c r="J18" s="145"/>
      <c r="K18" s="142" t="s">
        <v>11</v>
      </c>
      <c r="L18" s="147"/>
    </row>
    <row r="19" ht="25" customHeight="1" spans="1:12">
      <c r="A19" s="144" t="s">
        <v>43</v>
      </c>
      <c r="B19" s="145" t="s">
        <v>44</v>
      </c>
      <c r="C19" s="145"/>
      <c r="D19" s="145"/>
      <c r="E19" s="145"/>
      <c r="F19" s="145"/>
      <c r="G19" s="145"/>
      <c r="H19" s="145"/>
      <c r="I19" s="145"/>
      <c r="J19" s="145"/>
      <c r="K19" s="144" t="s">
        <v>32</v>
      </c>
      <c r="L19" s="147" t="s">
        <v>45</v>
      </c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6" workbookViewId="0">
      <selection activeCell="B6" sqref="B6"/>
    </sheetView>
  </sheetViews>
  <sheetFormatPr defaultColWidth="9.16666666666667" defaultRowHeight="12.75" customHeight="1" outlineLevelCol="7"/>
  <cols>
    <col min="1" max="1" width="40.5" customWidth="1"/>
    <col min="2" max="2" width="17.6666666666667" style="56" customWidth="1"/>
    <col min="3" max="3" width="41" customWidth="1"/>
    <col min="4" max="4" width="20" style="56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4" t="s">
        <v>9</v>
      </c>
      <c r="B1" s="95"/>
      <c r="C1" s="95"/>
      <c r="D1" s="95"/>
      <c r="E1" s="95"/>
      <c r="F1" s="96"/>
    </row>
    <row r="2" ht="22.5" customHeight="1" spans="1:8">
      <c r="A2" s="97" t="s">
        <v>10</v>
      </c>
      <c r="B2" s="97"/>
      <c r="C2" s="97"/>
      <c r="D2" s="97"/>
      <c r="E2" s="97"/>
      <c r="F2" s="97"/>
      <c r="G2" s="97"/>
      <c r="H2" s="97"/>
    </row>
    <row r="3" ht="22.5" customHeight="1" spans="1:8">
      <c r="A3" s="98"/>
      <c r="B3" s="98"/>
      <c r="C3" s="99"/>
      <c r="D3" s="99"/>
      <c r="E3" s="100"/>
      <c r="H3" s="101" t="s">
        <v>47</v>
      </c>
    </row>
    <row r="4" ht="22.5" customHeight="1" spans="1:8">
      <c r="A4" s="102" t="s">
        <v>48</v>
      </c>
      <c r="B4" s="134"/>
      <c r="C4" s="102" t="s">
        <v>49</v>
      </c>
      <c r="D4" s="102"/>
      <c r="E4" s="102"/>
      <c r="F4" s="102"/>
      <c r="G4" s="102"/>
      <c r="H4" s="102"/>
    </row>
    <row r="5" ht="22.5" customHeight="1" spans="1:8">
      <c r="A5" s="102" t="s">
        <v>50</v>
      </c>
      <c r="B5" s="134" t="s">
        <v>51</v>
      </c>
      <c r="C5" s="102" t="s">
        <v>52</v>
      </c>
      <c r="D5" s="103" t="s">
        <v>51</v>
      </c>
      <c r="E5" s="102" t="s">
        <v>53</v>
      </c>
      <c r="F5" s="102" t="s">
        <v>51</v>
      </c>
      <c r="G5" s="102" t="s">
        <v>54</v>
      </c>
      <c r="H5" s="102" t="s">
        <v>51</v>
      </c>
    </row>
    <row r="6" ht="22.5" customHeight="1" spans="1:8">
      <c r="A6" s="120" t="s">
        <v>55</v>
      </c>
      <c r="B6" s="111">
        <v>2294.04</v>
      </c>
      <c r="C6" s="135" t="s">
        <v>55</v>
      </c>
      <c r="D6" s="111">
        <v>2294.04</v>
      </c>
      <c r="E6" s="136" t="s">
        <v>55</v>
      </c>
      <c r="F6" s="111">
        <v>2294.04</v>
      </c>
      <c r="G6" s="136" t="s">
        <v>55</v>
      </c>
      <c r="H6" s="111">
        <v>2294.04</v>
      </c>
    </row>
    <row r="7" ht="22.5" customHeight="1" spans="1:8">
      <c r="A7" s="104" t="s">
        <v>56</v>
      </c>
      <c r="B7" s="111">
        <v>2294.04</v>
      </c>
      <c r="C7" s="121" t="s">
        <v>57</v>
      </c>
      <c r="D7" s="41">
        <v>1568.12</v>
      </c>
      <c r="E7" s="108" t="s">
        <v>58</v>
      </c>
      <c r="F7" s="41">
        <v>1501.12</v>
      </c>
      <c r="G7" s="108" t="s">
        <v>59</v>
      </c>
      <c r="H7" s="41">
        <v>1429.42</v>
      </c>
    </row>
    <row r="8" ht="22.5" customHeight="1" spans="1:8">
      <c r="A8" s="104" t="s">
        <v>60</v>
      </c>
      <c r="B8" s="41">
        <v>2203.49</v>
      </c>
      <c r="C8" s="121" t="s">
        <v>61</v>
      </c>
      <c r="D8" s="41"/>
      <c r="E8" s="108" t="s">
        <v>62</v>
      </c>
      <c r="F8" s="41">
        <v>1429.42</v>
      </c>
      <c r="G8" s="108" t="s">
        <v>63</v>
      </c>
      <c r="H8" s="41">
        <v>348.65</v>
      </c>
    </row>
    <row r="9" ht="22.5" customHeight="1" spans="1:8">
      <c r="A9" s="122" t="s">
        <v>64</v>
      </c>
      <c r="B9" s="41"/>
      <c r="C9" s="121" t="s">
        <v>65</v>
      </c>
      <c r="D9" s="41"/>
      <c r="E9" s="108" t="s">
        <v>66</v>
      </c>
      <c r="F9" s="41">
        <v>71.7</v>
      </c>
      <c r="G9" s="108" t="s">
        <v>67</v>
      </c>
      <c r="H9" s="41">
        <v>178.2</v>
      </c>
    </row>
    <row r="10" ht="22.5" customHeight="1" spans="1:8">
      <c r="A10" s="104" t="s">
        <v>68</v>
      </c>
      <c r="B10" s="41">
        <v>90.55</v>
      </c>
      <c r="C10" s="121" t="s">
        <v>69</v>
      </c>
      <c r="D10" s="41"/>
      <c r="E10" s="108" t="s">
        <v>70</v>
      </c>
      <c r="F10" s="41"/>
      <c r="G10" s="108" t="s">
        <v>71</v>
      </c>
      <c r="H10" s="41"/>
    </row>
    <row r="11" ht="22.5" customHeight="1" spans="1:8">
      <c r="A11" s="104" t="s">
        <v>72</v>
      </c>
      <c r="B11" s="41"/>
      <c r="C11" s="121" t="s">
        <v>73</v>
      </c>
      <c r="D11" s="41"/>
      <c r="E11" s="108" t="s">
        <v>74</v>
      </c>
      <c r="F11" s="41"/>
      <c r="G11" s="108" t="s">
        <v>75</v>
      </c>
      <c r="H11" s="41"/>
    </row>
    <row r="12" ht="22.5" customHeight="1" spans="1:8">
      <c r="A12" s="104" t="s">
        <v>76</v>
      </c>
      <c r="B12" s="41"/>
      <c r="C12" s="121" t="s">
        <v>77</v>
      </c>
      <c r="D12" s="41"/>
      <c r="E12" s="108" t="s">
        <v>78</v>
      </c>
      <c r="F12" s="41">
        <v>792.922</v>
      </c>
      <c r="G12" s="108" t="s">
        <v>79</v>
      </c>
      <c r="H12" s="41"/>
    </row>
    <row r="13" ht="22.5" customHeight="1" spans="1:8">
      <c r="A13" s="104" t="s">
        <v>80</v>
      </c>
      <c r="B13" s="41"/>
      <c r="C13" s="121" t="s">
        <v>81</v>
      </c>
      <c r="D13" s="41">
        <v>53</v>
      </c>
      <c r="E13" s="108" t="s">
        <v>62</v>
      </c>
      <c r="F13" s="41"/>
      <c r="G13" s="108" t="s">
        <v>82</v>
      </c>
      <c r="H13" s="41"/>
    </row>
    <row r="14" ht="22.5" customHeight="1" spans="1:8">
      <c r="A14" s="104" t="s">
        <v>83</v>
      </c>
      <c r="B14" s="41"/>
      <c r="C14" s="121" t="s">
        <v>84</v>
      </c>
      <c r="D14" s="41"/>
      <c r="E14" s="108" t="s">
        <v>66</v>
      </c>
      <c r="F14" s="41">
        <v>276.952</v>
      </c>
      <c r="G14" s="108" t="s">
        <v>85</v>
      </c>
      <c r="H14" s="41"/>
    </row>
    <row r="15" ht="22.5" customHeight="1" spans="1:8">
      <c r="A15" s="104" t="s">
        <v>86</v>
      </c>
      <c r="B15" s="41"/>
      <c r="C15" s="121" t="s">
        <v>87</v>
      </c>
      <c r="D15" s="41"/>
      <c r="E15" s="108" t="s">
        <v>88</v>
      </c>
      <c r="F15" s="41">
        <v>337.77</v>
      </c>
      <c r="G15" s="108" t="s">
        <v>89</v>
      </c>
      <c r="H15" s="41">
        <v>337.77</v>
      </c>
    </row>
    <row r="16" ht="22.5" customHeight="1" spans="1:8">
      <c r="A16" s="123" t="s">
        <v>90</v>
      </c>
      <c r="B16" s="41"/>
      <c r="C16" s="121" t="s">
        <v>91</v>
      </c>
      <c r="D16" s="41"/>
      <c r="E16" s="108" t="s">
        <v>92</v>
      </c>
      <c r="F16" s="41">
        <v>178.2</v>
      </c>
      <c r="G16" s="108" t="s">
        <v>93</v>
      </c>
      <c r="H16" s="41"/>
    </row>
    <row r="17" ht="22.5" customHeight="1" spans="1:8">
      <c r="A17" s="123" t="s">
        <v>94</v>
      </c>
      <c r="B17" s="41"/>
      <c r="C17" s="121" t="s">
        <v>95</v>
      </c>
      <c r="D17" s="41"/>
      <c r="E17" s="108" t="s">
        <v>96</v>
      </c>
      <c r="F17" s="41"/>
      <c r="G17" s="108" t="s">
        <v>97</v>
      </c>
      <c r="H17" s="41"/>
    </row>
    <row r="18" ht="22.5" customHeight="1" spans="1:8">
      <c r="A18" s="123"/>
      <c r="B18" s="105"/>
      <c r="C18" s="121" t="s">
        <v>98</v>
      </c>
      <c r="D18" s="41">
        <v>121.55</v>
      </c>
      <c r="E18" s="108" t="s">
        <v>99</v>
      </c>
      <c r="F18" s="41"/>
      <c r="G18" s="108" t="s">
        <v>100</v>
      </c>
      <c r="H18" s="41"/>
    </row>
    <row r="19" ht="22.5" customHeight="1" spans="1:8">
      <c r="A19" s="110"/>
      <c r="B19" s="111"/>
      <c r="C19" s="121" t="s">
        <v>101</v>
      </c>
      <c r="D19" s="41">
        <v>549.37</v>
      </c>
      <c r="E19" s="108" t="s">
        <v>102</v>
      </c>
      <c r="F19" s="41"/>
      <c r="G19" s="108" t="s">
        <v>103</v>
      </c>
      <c r="H19" s="41"/>
    </row>
    <row r="20" ht="22.5" customHeight="1" spans="1:8">
      <c r="A20" s="110"/>
      <c r="B20" s="105"/>
      <c r="C20" s="121" t="s">
        <v>104</v>
      </c>
      <c r="D20" s="41">
        <v>2</v>
      </c>
      <c r="E20" s="108" t="s">
        <v>105</v>
      </c>
      <c r="F20" s="41"/>
      <c r="G20" s="108" t="s">
        <v>106</v>
      </c>
      <c r="H20" s="41"/>
    </row>
    <row r="21" ht="22.5" customHeight="1" spans="1:8">
      <c r="A21" s="68"/>
      <c r="B21" s="105"/>
      <c r="C21" s="121" t="s">
        <v>107</v>
      </c>
      <c r="D21" s="41"/>
      <c r="E21" s="108" t="s">
        <v>108</v>
      </c>
      <c r="F21" s="41"/>
      <c r="G21" s="108" t="s">
        <v>109</v>
      </c>
      <c r="H21" s="41"/>
    </row>
    <row r="22" ht="22.5" customHeight="1" spans="1:8">
      <c r="A22" s="69"/>
      <c r="B22" s="105"/>
      <c r="C22" s="121" t="s">
        <v>110</v>
      </c>
      <c r="D22" s="41"/>
      <c r="E22" s="108" t="s">
        <v>111</v>
      </c>
      <c r="F22" s="41"/>
      <c r="G22" s="108"/>
      <c r="H22" s="41"/>
    </row>
    <row r="23" ht="22.5" customHeight="1" spans="1:8">
      <c r="A23" s="124"/>
      <c r="B23" s="105"/>
      <c r="C23" s="121" t="s">
        <v>112</v>
      </c>
      <c r="D23" s="41"/>
      <c r="E23" s="112" t="s">
        <v>113</v>
      </c>
      <c r="F23" s="41"/>
      <c r="G23" s="112"/>
      <c r="H23" s="41"/>
    </row>
    <row r="24" ht="22.5" customHeight="1" spans="1:8">
      <c r="A24" s="124"/>
      <c r="B24" s="105"/>
      <c r="C24" s="121" t="s">
        <v>114</v>
      </c>
      <c r="D24" s="41"/>
      <c r="E24" s="112" t="s">
        <v>115</v>
      </c>
      <c r="F24" s="41"/>
      <c r="G24" s="112"/>
      <c r="H24" s="41"/>
    </row>
    <row r="25" ht="22.5" customHeight="1" spans="1:8">
      <c r="A25" s="124"/>
      <c r="B25" s="105"/>
      <c r="C25" s="121" t="s">
        <v>116</v>
      </c>
      <c r="D25" s="41"/>
      <c r="E25" s="112" t="s">
        <v>117</v>
      </c>
      <c r="F25" s="41"/>
      <c r="G25" s="112"/>
      <c r="H25" s="41"/>
    </row>
    <row r="26" ht="22.5" customHeight="1" spans="1:8">
      <c r="A26" s="124"/>
      <c r="B26" s="105"/>
      <c r="C26" s="121" t="s">
        <v>118</v>
      </c>
      <c r="D26" s="41"/>
      <c r="E26" s="112"/>
      <c r="F26" s="41"/>
      <c r="G26" s="112"/>
      <c r="H26" s="41"/>
    </row>
    <row r="27" ht="22.5" customHeight="1" spans="1:8">
      <c r="A27" s="69"/>
      <c r="B27" s="111"/>
      <c r="C27" s="121" t="s">
        <v>119</v>
      </c>
      <c r="D27" s="41"/>
      <c r="E27" s="108"/>
      <c r="F27" s="41"/>
      <c r="G27" s="108"/>
      <c r="H27" s="41"/>
    </row>
    <row r="28" ht="22.5" customHeight="1" spans="1:8">
      <c r="A28" s="124"/>
      <c r="B28" s="105"/>
      <c r="C28" s="121" t="s">
        <v>120</v>
      </c>
      <c r="D28" s="41"/>
      <c r="E28" s="108"/>
      <c r="F28" s="41"/>
      <c r="G28" s="108"/>
      <c r="H28" s="41"/>
    </row>
    <row r="29" ht="22.5" customHeight="1" spans="1:8">
      <c r="A29" s="69"/>
      <c r="B29" s="111"/>
      <c r="C29" s="121" t="s">
        <v>121</v>
      </c>
      <c r="D29" s="41"/>
      <c r="E29" s="108"/>
      <c r="F29" s="41"/>
      <c r="G29" s="108"/>
      <c r="H29" s="41"/>
    </row>
    <row r="30" ht="22.5" customHeight="1" spans="1:8">
      <c r="A30" s="69"/>
      <c r="B30" s="105"/>
      <c r="C30" s="121" t="s">
        <v>122</v>
      </c>
      <c r="D30" s="41"/>
      <c r="E30" s="108"/>
      <c r="F30" s="41"/>
      <c r="G30" s="108"/>
      <c r="H30" s="41"/>
    </row>
    <row r="31" ht="22.5" customHeight="1" spans="1:8">
      <c r="A31" s="69"/>
      <c r="B31" s="105"/>
      <c r="C31" s="121" t="s">
        <v>123</v>
      </c>
      <c r="D31" s="41"/>
      <c r="E31" s="108"/>
      <c r="F31" s="41"/>
      <c r="G31" s="108"/>
      <c r="H31" s="41"/>
    </row>
    <row r="32" ht="22.5" customHeight="1" spans="1:8">
      <c r="A32" s="69"/>
      <c r="B32" s="105"/>
      <c r="C32" s="121" t="s">
        <v>124</v>
      </c>
      <c r="D32" s="41"/>
      <c r="E32" s="108"/>
      <c r="F32" s="41"/>
      <c r="G32" s="108"/>
      <c r="H32" s="41"/>
    </row>
    <row r="33" ht="22.5" customHeight="1" spans="1:8">
      <c r="A33" s="69"/>
      <c r="B33" s="105"/>
      <c r="C33" s="121" t="s">
        <v>125</v>
      </c>
      <c r="D33" s="41"/>
      <c r="E33" s="108"/>
      <c r="F33" s="41"/>
      <c r="G33" s="108"/>
      <c r="H33" s="41"/>
    </row>
    <row r="34" ht="22.5" customHeight="1" spans="1:8">
      <c r="A34" s="68"/>
      <c r="B34" s="105"/>
      <c r="C34" s="121" t="s">
        <v>126</v>
      </c>
      <c r="D34" s="41"/>
      <c r="E34" s="108"/>
      <c r="F34" s="41"/>
      <c r="G34" s="108"/>
      <c r="H34" s="41"/>
    </row>
    <row r="35" ht="22.5" customHeight="1" spans="1:8">
      <c r="A35" s="69"/>
      <c r="B35" s="105"/>
      <c r="C35" s="121" t="s">
        <v>127</v>
      </c>
      <c r="D35" s="41"/>
      <c r="E35" s="108"/>
      <c r="F35" s="41"/>
      <c r="G35" s="108"/>
      <c r="H35" s="41"/>
    </row>
    <row r="36" ht="22.5" customHeight="1" spans="1:8">
      <c r="A36" s="69"/>
      <c r="B36" s="105"/>
      <c r="C36" s="106"/>
      <c r="D36" s="113"/>
      <c r="E36" s="108"/>
      <c r="F36" s="41"/>
      <c r="G36" s="108"/>
      <c r="H36" s="41"/>
    </row>
    <row r="37" ht="26.25" customHeight="1" spans="1:8">
      <c r="A37" s="69"/>
      <c r="B37" s="105"/>
      <c r="C37" s="106"/>
      <c r="D37" s="113"/>
      <c r="E37" s="108"/>
      <c r="F37" s="114"/>
      <c r="G37" s="108"/>
      <c r="H37" s="114"/>
    </row>
    <row r="38" ht="22.5" customHeight="1" spans="1:8">
      <c r="A38" s="103" t="s">
        <v>128</v>
      </c>
      <c r="B38" s="111">
        <v>2294.04</v>
      </c>
      <c r="C38" s="103" t="s">
        <v>129</v>
      </c>
      <c r="D38" s="111">
        <v>2294.04</v>
      </c>
      <c r="E38" s="103" t="s">
        <v>129</v>
      </c>
      <c r="F38" s="111">
        <v>2294.04</v>
      </c>
      <c r="G38" s="103" t="s">
        <v>129</v>
      </c>
      <c r="H38" s="111">
        <v>2294.04</v>
      </c>
    </row>
    <row r="39" ht="22.5" customHeight="1" spans="1:8">
      <c r="A39" s="137" t="s">
        <v>130</v>
      </c>
      <c r="B39" s="105"/>
      <c r="C39" s="123" t="s">
        <v>131</v>
      </c>
      <c r="D39" s="113"/>
      <c r="E39" s="123" t="s">
        <v>131</v>
      </c>
      <c r="F39" s="114"/>
      <c r="G39" s="123" t="s">
        <v>131</v>
      </c>
      <c r="H39" s="114"/>
    </row>
    <row r="40" ht="22.5" customHeight="1" spans="1:8">
      <c r="A40" s="137" t="s">
        <v>132</v>
      </c>
      <c r="B40" s="105"/>
      <c r="C40" s="107" t="s">
        <v>133</v>
      </c>
      <c r="D40" s="41"/>
      <c r="E40" s="107" t="s">
        <v>133</v>
      </c>
      <c r="F40" s="41"/>
      <c r="G40" s="107" t="s">
        <v>133</v>
      </c>
      <c r="H40" s="41"/>
    </row>
    <row r="41" ht="22.5" customHeight="1" spans="1:8">
      <c r="A41" s="137" t="s">
        <v>134</v>
      </c>
      <c r="B41" s="138"/>
      <c r="C41" s="126"/>
      <c r="D41" s="113"/>
      <c r="E41" s="69"/>
      <c r="F41" s="113"/>
      <c r="G41" s="69"/>
      <c r="H41" s="113"/>
    </row>
    <row r="42" ht="22.5" customHeight="1" spans="1:8">
      <c r="A42" s="137" t="s">
        <v>135</v>
      </c>
      <c r="B42" s="105"/>
      <c r="C42" s="126"/>
      <c r="D42" s="113"/>
      <c r="E42" s="68"/>
      <c r="F42" s="113"/>
      <c r="G42" s="68"/>
      <c r="H42" s="113"/>
    </row>
    <row r="43" ht="22.5" customHeight="1" spans="1:8">
      <c r="A43" s="137" t="s">
        <v>136</v>
      </c>
      <c r="B43" s="105"/>
      <c r="C43" s="126"/>
      <c r="D43" s="127"/>
      <c r="E43" s="69"/>
      <c r="F43" s="113"/>
      <c r="G43" s="69"/>
      <c r="H43" s="113"/>
    </row>
    <row r="44" ht="21" customHeight="1" spans="1:8">
      <c r="A44" s="69"/>
      <c r="B44" s="105"/>
      <c r="C44" s="68"/>
      <c r="D44" s="127"/>
      <c r="E44" s="68"/>
      <c r="F44" s="127"/>
      <c r="G44" s="68"/>
      <c r="H44" s="127"/>
    </row>
    <row r="45" ht="22.5" customHeight="1" spans="1:8">
      <c r="A45" s="102" t="s">
        <v>137</v>
      </c>
      <c r="B45" s="111">
        <v>2294.04</v>
      </c>
      <c r="C45" s="128" t="s">
        <v>138</v>
      </c>
      <c r="D45" s="111">
        <v>2294.04</v>
      </c>
      <c r="E45" s="102" t="s">
        <v>138</v>
      </c>
      <c r="F45" s="111">
        <v>2294.04</v>
      </c>
      <c r="G45" s="102" t="s">
        <v>138</v>
      </c>
      <c r="H45" s="111">
        <v>2294.04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D7" sqref="D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6" t="s">
        <v>12</v>
      </c>
      <c r="B1" s="56"/>
    </row>
    <row r="2" ht="35.25" customHeight="1" spans="1:15">
      <c r="A2" s="129" t="s">
        <v>13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</row>
    <row r="3" ht="21.75" customHeight="1" spans="14:14">
      <c r="N3" s="75" t="s">
        <v>47</v>
      </c>
    </row>
    <row r="4" ht="18" customHeight="1" spans="1:14">
      <c r="A4" s="58" t="s">
        <v>139</v>
      </c>
      <c r="B4" s="58" t="s">
        <v>140</v>
      </c>
      <c r="C4" s="131" t="s">
        <v>141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3"/>
    </row>
    <row r="5" ht="22.5" customHeight="1" spans="1:14">
      <c r="A5" s="58"/>
      <c r="B5" s="58"/>
      <c r="C5" s="63" t="s">
        <v>142</v>
      </c>
      <c r="D5" s="63" t="s">
        <v>143</v>
      </c>
      <c r="E5" s="63"/>
      <c r="F5" s="63" t="s">
        <v>144</v>
      </c>
      <c r="G5" s="63" t="s">
        <v>145</v>
      </c>
      <c r="H5" s="63" t="s">
        <v>146</v>
      </c>
      <c r="I5" s="63" t="s">
        <v>147</v>
      </c>
      <c r="J5" s="63" t="s">
        <v>148</v>
      </c>
      <c r="K5" s="63" t="s">
        <v>130</v>
      </c>
      <c r="L5" s="63" t="s">
        <v>134</v>
      </c>
      <c r="M5" s="63" t="s">
        <v>132</v>
      </c>
      <c r="N5" s="63" t="s">
        <v>149</v>
      </c>
    </row>
    <row r="6" ht="34" customHeight="1" spans="1:14">
      <c r="A6" s="58"/>
      <c r="B6" s="58"/>
      <c r="C6" s="63"/>
      <c r="D6" s="63" t="s">
        <v>150</v>
      </c>
      <c r="E6" s="63" t="s">
        <v>151</v>
      </c>
      <c r="F6" s="63"/>
      <c r="G6" s="63"/>
      <c r="H6" s="63"/>
      <c r="I6" s="63"/>
      <c r="J6" s="63"/>
      <c r="K6" s="63"/>
      <c r="L6" s="63"/>
      <c r="M6" s="63"/>
      <c r="N6" s="63"/>
    </row>
    <row r="7" customHeight="1" spans="1:14">
      <c r="A7" s="66">
        <v>810001</v>
      </c>
      <c r="B7" s="66" t="s">
        <v>152</v>
      </c>
      <c r="C7" s="66">
        <v>2294.04</v>
      </c>
      <c r="D7" s="41">
        <v>2203.49</v>
      </c>
      <c r="E7" s="66">
        <v>0</v>
      </c>
      <c r="F7" s="66">
        <v>90.55</v>
      </c>
      <c r="G7" s="66"/>
      <c r="H7" s="66"/>
      <c r="I7" s="66"/>
      <c r="J7" s="66"/>
      <c r="K7" s="66"/>
      <c r="L7" s="66"/>
      <c r="M7" s="66"/>
      <c r="N7" s="66"/>
    </row>
    <row r="8" customHeight="1" spans="1:14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</row>
    <row r="9" customHeight="1" spans="1:14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customHeight="1" spans="1:14">
      <c r="A10" s="68"/>
      <c r="B10" s="68"/>
      <c r="C10" s="68"/>
      <c r="D10" s="68"/>
      <c r="E10" s="68"/>
      <c r="F10" s="68"/>
      <c r="G10" s="68"/>
      <c r="H10" s="68"/>
      <c r="I10" s="69"/>
      <c r="J10" s="69"/>
      <c r="K10" s="69"/>
      <c r="L10" s="69"/>
      <c r="M10" s="68"/>
      <c r="N10" s="68"/>
    </row>
    <row r="11" customHeight="1" spans="1:14">
      <c r="A11" s="68"/>
      <c r="B11" s="69"/>
      <c r="C11" s="68"/>
      <c r="D11" s="68"/>
      <c r="E11" s="68"/>
      <c r="F11" s="68"/>
      <c r="G11" s="69"/>
      <c r="H11" s="69"/>
      <c r="I11" s="69"/>
      <c r="J11" s="69"/>
      <c r="K11" s="69"/>
      <c r="L11" s="69"/>
      <c r="M11" s="68"/>
      <c r="N11" s="68"/>
    </row>
    <row r="12" customHeight="1" spans="1:14">
      <c r="A12" s="68"/>
      <c r="B12" s="68"/>
      <c r="C12" s="68"/>
      <c r="D12" s="68"/>
      <c r="E12" s="68"/>
      <c r="F12" s="68"/>
      <c r="G12" s="69"/>
      <c r="H12" s="69"/>
      <c r="I12" s="69"/>
      <c r="J12" s="69"/>
      <c r="K12" s="69"/>
      <c r="L12" s="69"/>
      <c r="M12" s="68"/>
      <c r="N12" s="68"/>
    </row>
    <row r="13" customHeight="1" spans="2:15">
      <c r="B13" s="56"/>
      <c r="C13" s="56"/>
      <c r="D13" s="56"/>
      <c r="E13" s="56"/>
      <c r="F13" s="56"/>
      <c r="G13" s="56"/>
      <c r="H13" s="56"/>
      <c r="M13" s="56"/>
      <c r="N13" s="56"/>
      <c r="O13" s="56"/>
    </row>
    <row r="14" customHeight="1" spans="2:15">
      <c r="B14" s="56"/>
      <c r="C14" s="56"/>
      <c r="D14" s="56"/>
      <c r="E14" s="56"/>
      <c r="F14" s="56"/>
      <c r="G14" s="56"/>
      <c r="M14" s="56"/>
      <c r="N14" s="56"/>
      <c r="O14" s="56"/>
    </row>
    <row r="15" customHeight="1" spans="3:15">
      <c r="C15" s="56"/>
      <c r="D15" s="56"/>
      <c r="E15" s="56"/>
      <c r="M15" s="56"/>
      <c r="N15" s="56"/>
      <c r="O15" s="56"/>
    </row>
    <row r="16" customHeight="1" spans="3:15">
      <c r="C16" s="56"/>
      <c r="D16" s="56"/>
      <c r="E16" s="56"/>
      <c r="F16" s="56"/>
      <c r="K16" s="56"/>
      <c r="M16" s="56"/>
      <c r="N16" s="56"/>
      <c r="O16" s="56"/>
    </row>
    <row r="17" customHeight="1" spans="6:15">
      <c r="F17" s="56"/>
      <c r="L17" s="56"/>
      <c r="M17" s="56"/>
      <c r="N17" s="56"/>
      <c r="O17" s="56"/>
    </row>
    <row r="18" customHeight="1" spans="12:15">
      <c r="L18" s="56"/>
      <c r="M18" s="56"/>
      <c r="N18" s="56"/>
      <c r="O18" s="56"/>
    </row>
    <row r="19" customHeight="1" spans="12:14">
      <c r="L19" s="56"/>
      <c r="N19" s="56"/>
    </row>
    <row r="20" customHeight="1" spans="12:14">
      <c r="L20" s="56"/>
      <c r="M20" s="56"/>
      <c r="N20" s="56"/>
    </row>
    <row r="21" customHeight="1" spans="13:14">
      <c r="M21" s="56"/>
      <c r="N21" s="56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E12" sqref="E12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6" t="s">
        <v>14</v>
      </c>
      <c r="B1" s="56"/>
    </row>
    <row r="2" ht="35.25" customHeight="1" spans="1:13">
      <c r="A2" s="129" t="s">
        <v>15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ht="21.75" customHeight="1" spans="12:12">
      <c r="L3" s="75" t="s">
        <v>47</v>
      </c>
    </row>
    <row r="4" ht="15" customHeight="1" spans="1:12">
      <c r="A4" s="58" t="s">
        <v>139</v>
      </c>
      <c r="B4" s="58" t="s">
        <v>140</v>
      </c>
      <c r="C4" s="58" t="s">
        <v>141</v>
      </c>
      <c r="D4" s="58"/>
      <c r="E4" s="58"/>
      <c r="F4" s="58"/>
      <c r="G4" s="58"/>
      <c r="H4" s="58"/>
      <c r="I4" s="58"/>
      <c r="J4" s="58"/>
      <c r="K4" s="58"/>
      <c r="L4" s="58"/>
    </row>
    <row r="5" ht="30" customHeight="1" spans="1:12">
      <c r="A5" s="58"/>
      <c r="B5" s="58"/>
      <c r="C5" s="63" t="s">
        <v>142</v>
      </c>
      <c r="D5" s="63" t="s">
        <v>153</v>
      </c>
      <c r="E5" s="63"/>
      <c r="F5" s="63" t="s">
        <v>144</v>
      </c>
      <c r="G5" s="63" t="s">
        <v>146</v>
      </c>
      <c r="H5" s="63" t="s">
        <v>147</v>
      </c>
      <c r="I5" s="63" t="s">
        <v>148</v>
      </c>
      <c r="J5" s="63" t="s">
        <v>132</v>
      </c>
      <c r="K5" s="63" t="s">
        <v>149</v>
      </c>
      <c r="L5" s="63" t="s">
        <v>134</v>
      </c>
    </row>
    <row r="6" ht="40.5" customHeight="1" spans="1:12">
      <c r="A6" s="58"/>
      <c r="B6" s="58"/>
      <c r="C6" s="63"/>
      <c r="D6" s="63" t="s">
        <v>150</v>
      </c>
      <c r="E6" s="63" t="s">
        <v>154</v>
      </c>
      <c r="F6" s="63"/>
      <c r="G6" s="63"/>
      <c r="H6" s="63"/>
      <c r="I6" s="63"/>
      <c r="J6" s="63"/>
      <c r="K6" s="63"/>
      <c r="L6" s="63"/>
    </row>
    <row r="7" customHeight="1" spans="1:12">
      <c r="A7" s="66">
        <v>810001</v>
      </c>
      <c r="B7" s="66" t="s">
        <v>152</v>
      </c>
      <c r="C7" s="66">
        <v>2294.04</v>
      </c>
      <c r="D7" s="41">
        <v>2203.49</v>
      </c>
      <c r="E7" s="66"/>
      <c r="F7" s="66">
        <v>90.55</v>
      </c>
      <c r="G7" s="66"/>
      <c r="H7" s="66"/>
      <c r="I7" s="66"/>
      <c r="J7" s="66"/>
      <c r="K7" s="66"/>
      <c r="L7" s="66"/>
    </row>
    <row r="8" customHeight="1" spans="1:1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customHeight="1" spans="1:1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</row>
    <row r="10" customHeight="1" spans="1:12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</row>
    <row r="11" customHeight="1" spans="1:12">
      <c r="A11" s="68"/>
      <c r="B11" s="68"/>
      <c r="C11" s="68"/>
      <c r="D11" s="68"/>
      <c r="E11" s="68"/>
      <c r="F11" s="68"/>
      <c r="G11" s="68"/>
      <c r="H11" s="69"/>
      <c r="I11" s="68"/>
      <c r="J11" s="68"/>
      <c r="K11" s="68"/>
      <c r="L11" s="68"/>
    </row>
    <row r="12" customHeight="1" spans="1:12">
      <c r="A12" s="68"/>
      <c r="B12" s="68"/>
      <c r="C12" s="68"/>
      <c r="D12" s="68"/>
      <c r="E12" s="68"/>
      <c r="F12" s="68"/>
      <c r="G12" s="69"/>
      <c r="H12" s="69"/>
      <c r="I12" s="68"/>
      <c r="J12" s="68"/>
      <c r="K12" s="68"/>
      <c r="L12" s="68"/>
    </row>
    <row r="13" customHeight="1" spans="2:13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customHeight="1" spans="2:13">
      <c r="B14" s="56"/>
      <c r="C14" s="56"/>
      <c r="D14" s="56"/>
      <c r="E14" s="56"/>
      <c r="F14" s="56"/>
      <c r="G14" s="56"/>
      <c r="I14" s="56"/>
      <c r="J14" s="56"/>
      <c r="K14" s="56"/>
      <c r="M14" s="56"/>
    </row>
    <row r="15" customHeight="1" spans="3:13">
      <c r="C15" s="56"/>
      <c r="D15" s="56"/>
      <c r="E15" s="56"/>
      <c r="I15" s="56"/>
      <c r="J15" s="56"/>
      <c r="K15" s="56"/>
      <c r="M15" s="56"/>
    </row>
    <row r="16" customHeight="1" spans="3:13">
      <c r="C16" s="56"/>
      <c r="D16" s="56"/>
      <c r="E16" s="56"/>
      <c r="F16" s="56"/>
      <c r="I16" s="56"/>
      <c r="J16" s="56"/>
      <c r="K16" s="56"/>
      <c r="M16" s="56"/>
    </row>
    <row r="17" customHeight="1" spans="6:11">
      <c r="F17" s="56"/>
      <c r="I17" s="56"/>
      <c r="J17" s="56"/>
      <c r="K17" s="56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B1" workbookViewId="0">
      <selection activeCell="H7" sqref="H7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4" t="s">
        <v>16</v>
      </c>
      <c r="B1" s="95"/>
      <c r="C1" s="95"/>
      <c r="D1" s="95"/>
      <c r="E1" s="95"/>
      <c r="F1" s="95"/>
      <c r="G1" s="95"/>
      <c r="H1" s="96"/>
    </row>
    <row r="2" ht="22.5" customHeight="1" spans="1:8">
      <c r="A2" s="97" t="s">
        <v>17</v>
      </c>
      <c r="B2" s="97"/>
      <c r="C2" s="97"/>
      <c r="D2" s="97"/>
      <c r="E2" s="97"/>
      <c r="F2" s="97"/>
      <c r="G2" s="97"/>
      <c r="H2" s="97"/>
    </row>
    <row r="3" ht="22.5" customHeight="1" spans="1:8">
      <c r="A3" s="98"/>
      <c r="B3" s="98"/>
      <c r="C3" s="99"/>
      <c r="D3" s="99"/>
      <c r="E3" s="100"/>
      <c r="F3" s="100"/>
      <c r="G3" s="100"/>
      <c r="H3" s="101" t="s">
        <v>47</v>
      </c>
    </row>
    <row r="4" ht="22.5" customHeight="1" spans="1:8">
      <c r="A4" s="102" t="s">
        <v>48</v>
      </c>
      <c r="B4" s="102"/>
      <c r="C4" s="102" t="s">
        <v>49</v>
      </c>
      <c r="D4" s="102"/>
      <c r="E4" s="102"/>
      <c r="F4" s="102"/>
      <c r="G4" s="102"/>
      <c r="H4" s="102"/>
    </row>
    <row r="5" ht="22.5" customHeight="1" spans="1:8">
      <c r="A5" s="102" t="s">
        <v>50</v>
      </c>
      <c r="B5" s="102" t="s">
        <v>51</v>
      </c>
      <c r="C5" s="102" t="s">
        <v>52</v>
      </c>
      <c r="D5" s="103" t="s">
        <v>51</v>
      </c>
      <c r="E5" s="102" t="s">
        <v>53</v>
      </c>
      <c r="F5" s="102" t="s">
        <v>51</v>
      </c>
      <c r="G5" s="102" t="s">
        <v>54</v>
      </c>
      <c r="H5" s="102" t="s">
        <v>51</v>
      </c>
    </row>
    <row r="6" ht="22.5" customHeight="1" spans="1:8">
      <c r="A6" s="120" t="s">
        <v>155</v>
      </c>
      <c r="B6" s="111">
        <v>2294.04</v>
      </c>
      <c r="C6" s="120" t="s">
        <v>155</v>
      </c>
      <c r="D6" s="111">
        <v>2294.04</v>
      </c>
      <c r="E6" s="108" t="s">
        <v>155</v>
      </c>
      <c r="F6" s="111">
        <v>2294.04</v>
      </c>
      <c r="G6" s="108" t="s">
        <v>155</v>
      </c>
      <c r="H6" s="111">
        <v>2294.04</v>
      </c>
    </row>
    <row r="7" ht="22.5" customHeight="1" spans="1:8">
      <c r="A7" s="104" t="s">
        <v>156</v>
      </c>
      <c r="B7" s="41">
        <v>2203.49</v>
      </c>
      <c r="C7" s="121" t="s">
        <v>57</v>
      </c>
      <c r="D7" s="41">
        <v>1568.12</v>
      </c>
      <c r="E7" s="108" t="s">
        <v>58</v>
      </c>
      <c r="F7" s="41">
        <v>1501.12</v>
      </c>
      <c r="G7" s="108" t="s">
        <v>59</v>
      </c>
      <c r="H7" s="41">
        <v>1429.42</v>
      </c>
    </row>
    <row r="8" ht="22.5" customHeight="1" spans="1:10">
      <c r="A8" s="122" t="s">
        <v>157</v>
      </c>
      <c r="B8" s="41"/>
      <c r="C8" s="121" t="s">
        <v>61</v>
      </c>
      <c r="D8" s="41"/>
      <c r="E8" s="108" t="s">
        <v>62</v>
      </c>
      <c r="F8" s="41">
        <v>1429.42</v>
      </c>
      <c r="G8" s="108" t="s">
        <v>63</v>
      </c>
      <c r="H8" s="41">
        <v>348.65</v>
      </c>
      <c r="J8" s="56"/>
    </row>
    <row r="9" ht="22.5" customHeight="1" spans="1:8">
      <c r="A9" s="104" t="s">
        <v>158</v>
      </c>
      <c r="B9" s="41">
        <v>90.55</v>
      </c>
      <c r="C9" s="121" t="s">
        <v>65</v>
      </c>
      <c r="D9" s="41"/>
      <c r="E9" s="108" t="s">
        <v>66</v>
      </c>
      <c r="F9" s="41">
        <v>71.7</v>
      </c>
      <c r="G9" s="108" t="s">
        <v>67</v>
      </c>
      <c r="H9" s="41">
        <v>178.2</v>
      </c>
    </row>
    <row r="10" ht="22.5" customHeight="1" spans="1:8">
      <c r="A10" s="104" t="s">
        <v>159</v>
      </c>
      <c r="B10" s="41"/>
      <c r="C10" s="121" t="s">
        <v>69</v>
      </c>
      <c r="D10" s="41"/>
      <c r="E10" s="108" t="s">
        <v>70</v>
      </c>
      <c r="F10" s="41"/>
      <c r="G10" s="108" t="s">
        <v>71</v>
      </c>
      <c r="H10" s="41"/>
    </row>
    <row r="11" ht="22.5" customHeight="1" spans="1:8">
      <c r="A11" s="104"/>
      <c r="B11" s="41"/>
      <c r="C11" s="121" t="s">
        <v>73</v>
      </c>
      <c r="D11" s="41"/>
      <c r="E11" s="108" t="s">
        <v>74</v>
      </c>
      <c r="F11" s="41"/>
      <c r="G11" s="108" t="s">
        <v>75</v>
      </c>
      <c r="H11" s="41"/>
    </row>
    <row r="12" ht="22.5" customHeight="1" spans="1:8">
      <c r="A12" s="104"/>
      <c r="B12" s="41"/>
      <c r="C12" s="121" t="s">
        <v>77</v>
      </c>
      <c r="D12" s="41"/>
      <c r="E12" s="108" t="s">
        <v>78</v>
      </c>
      <c r="F12" s="41">
        <v>792.922</v>
      </c>
      <c r="G12" s="108" t="s">
        <v>79</v>
      </c>
      <c r="H12" s="41"/>
    </row>
    <row r="13" ht="22.5" customHeight="1" spans="1:8">
      <c r="A13" s="104"/>
      <c r="B13" s="41"/>
      <c r="C13" s="121" t="s">
        <v>81</v>
      </c>
      <c r="D13" s="41">
        <v>53</v>
      </c>
      <c r="E13" s="108" t="s">
        <v>62</v>
      </c>
      <c r="F13" s="41"/>
      <c r="G13" s="108" t="s">
        <v>82</v>
      </c>
      <c r="H13" s="41"/>
    </row>
    <row r="14" ht="22.5" customHeight="1" spans="1:8">
      <c r="A14" s="104"/>
      <c r="B14" s="41"/>
      <c r="C14" s="121" t="s">
        <v>84</v>
      </c>
      <c r="D14" s="41"/>
      <c r="E14" s="108" t="s">
        <v>66</v>
      </c>
      <c r="F14" s="41">
        <v>276.952</v>
      </c>
      <c r="G14" s="108" t="s">
        <v>85</v>
      </c>
      <c r="H14" s="41"/>
    </row>
    <row r="15" ht="22.5" customHeight="1" spans="1:8">
      <c r="A15" s="123"/>
      <c r="B15" s="41"/>
      <c r="C15" s="121" t="s">
        <v>87</v>
      </c>
      <c r="D15" s="41"/>
      <c r="E15" s="108" t="s">
        <v>88</v>
      </c>
      <c r="F15" s="41">
        <v>337.77</v>
      </c>
      <c r="G15" s="108" t="s">
        <v>89</v>
      </c>
      <c r="H15" s="41">
        <v>337.77</v>
      </c>
    </row>
    <row r="16" ht="22.5" customHeight="1" spans="1:8">
      <c r="A16" s="123"/>
      <c r="B16" s="41"/>
      <c r="C16" s="121" t="s">
        <v>91</v>
      </c>
      <c r="D16" s="41"/>
      <c r="E16" s="108" t="s">
        <v>92</v>
      </c>
      <c r="F16" s="41">
        <v>178.2</v>
      </c>
      <c r="G16" s="108" t="s">
        <v>93</v>
      </c>
      <c r="H16" s="41"/>
    </row>
    <row r="17" ht="22.5" customHeight="1" spans="1:8">
      <c r="A17" s="123"/>
      <c r="B17" s="41"/>
      <c r="C17" s="121" t="s">
        <v>95</v>
      </c>
      <c r="D17" s="41"/>
      <c r="E17" s="108" t="s">
        <v>96</v>
      </c>
      <c r="F17" s="41"/>
      <c r="G17" s="108" t="s">
        <v>97</v>
      </c>
      <c r="H17" s="41"/>
    </row>
    <row r="18" ht="22.5" customHeight="1" spans="1:8">
      <c r="A18" s="123"/>
      <c r="B18" s="105"/>
      <c r="C18" s="121" t="s">
        <v>98</v>
      </c>
      <c r="D18" s="41">
        <v>121.55</v>
      </c>
      <c r="E18" s="108" t="s">
        <v>99</v>
      </c>
      <c r="F18" s="41"/>
      <c r="G18" s="108" t="s">
        <v>100</v>
      </c>
      <c r="H18" s="41"/>
    </row>
    <row r="19" ht="22.5" customHeight="1" spans="1:8">
      <c r="A19" s="110"/>
      <c r="B19" s="111"/>
      <c r="C19" s="121" t="s">
        <v>101</v>
      </c>
      <c r="D19" s="41">
        <v>549.37</v>
      </c>
      <c r="E19" s="108" t="s">
        <v>102</v>
      </c>
      <c r="F19" s="41"/>
      <c r="G19" s="108" t="s">
        <v>103</v>
      </c>
      <c r="H19" s="41"/>
    </row>
    <row r="20" ht="22.5" customHeight="1" spans="1:8">
      <c r="A20" s="110"/>
      <c r="B20" s="105"/>
      <c r="C20" s="121" t="s">
        <v>104</v>
      </c>
      <c r="D20" s="41">
        <v>2</v>
      </c>
      <c r="E20" s="108" t="s">
        <v>105</v>
      </c>
      <c r="F20" s="41"/>
      <c r="G20" s="108" t="s">
        <v>106</v>
      </c>
      <c r="H20" s="41"/>
    </row>
    <row r="21" ht="22.5" customHeight="1" spans="1:8">
      <c r="A21" s="68"/>
      <c r="B21" s="105"/>
      <c r="C21" s="121" t="s">
        <v>107</v>
      </c>
      <c r="D21" s="41"/>
      <c r="E21" s="108" t="s">
        <v>108</v>
      </c>
      <c r="F21" s="41"/>
      <c r="G21" s="108" t="s">
        <v>109</v>
      </c>
      <c r="H21" s="41"/>
    </row>
    <row r="22" ht="22.5" customHeight="1" spans="1:8">
      <c r="A22" s="69"/>
      <c r="B22" s="105"/>
      <c r="C22" s="121" t="s">
        <v>110</v>
      </c>
      <c r="D22" s="41"/>
      <c r="E22" s="108" t="s">
        <v>111</v>
      </c>
      <c r="F22" s="41"/>
      <c r="G22" s="108"/>
      <c r="H22" s="41"/>
    </row>
    <row r="23" ht="22.5" customHeight="1" spans="1:8">
      <c r="A23" s="124"/>
      <c r="B23" s="105"/>
      <c r="C23" s="121" t="s">
        <v>112</v>
      </c>
      <c r="D23" s="41"/>
      <c r="E23" s="112" t="s">
        <v>113</v>
      </c>
      <c r="F23" s="41"/>
      <c r="G23" s="112"/>
      <c r="H23" s="41"/>
    </row>
    <row r="24" ht="22.5" customHeight="1" spans="1:8">
      <c r="A24" s="124"/>
      <c r="B24" s="105"/>
      <c r="C24" s="121" t="s">
        <v>114</v>
      </c>
      <c r="D24" s="41"/>
      <c r="E24" s="112" t="s">
        <v>115</v>
      </c>
      <c r="F24" s="41"/>
      <c r="G24" s="112"/>
      <c r="H24" s="41"/>
    </row>
    <row r="25" ht="22.5" customHeight="1" spans="1:9">
      <c r="A25" s="124"/>
      <c r="B25" s="105"/>
      <c r="C25" s="121" t="s">
        <v>116</v>
      </c>
      <c r="D25" s="41"/>
      <c r="E25" s="112" t="s">
        <v>117</v>
      </c>
      <c r="F25" s="41"/>
      <c r="G25" s="112"/>
      <c r="H25" s="41"/>
      <c r="I25" s="56"/>
    </row>
    <row r="26" ht="22.5" customHeight="1" spans="1:10">
      <c r="A26" s="124"/>
      <c r="B26" s="105"/>
      <c r="C26" s="121" t="s">
        <v>118</v>
      </c>
      <c r="D26" s="41"/>
      <c r="E26" s="108"/>
      <c r="F26" s="108"/>
      <c r="G26" s="108"/>
      <c r="H26" s="41"/>
      <c r="I26" s="56"/>
      <c r="J26" s="56"/>
    </row>
    <row r="27" ht="22.5" customHeight="1" spans="1:10">
      <c r="A27" s="69"/>
      <c r="B27" s="111"/>
      <c r="C27" s="121" t="s">
        <v>119</v>
      </c>
      <c r="D27" s="41"/>
      <c r="E27" s="125"/>
      <c r="F27" s="108"/>
      <c r="G27" s="108"/>
      <c r="H27" s="41"/>
      <c r="I27" s="56"/>
      <c r="J27" s="56"/>
    </row>
    <row r="28" ht="22.5" customHeight="1" spans="1:10">
      <c r="A28" s="124"/>
      <c r="B28" s="105"/>
      <c r="C28" s="121" t="s">
        <v>120</v>
      </c>
      <c r="D28" s="41"/>
      <c r="E28" s="108"/>
      <c r="F28" s="108"/>
      <c r="G28" s="108"/>
      <c r="H28" s="41"/>
      <c r="I28" s="56"/>
      <c r="J28" s="56"/>
    </row>
    <row r="29" ht="22.5" customHeight="1" spans="1:10">
      <c r="A29" s="69"/>
      <c r="B29" s="111"/>
      <c r="C29" s="121" t="s">
        <v>121</v>
      </c>
      <c r="D29" s="41"/>
      <c r="E29" s="108"/>
      <c r="F29" s="108"/>
      <c r="G29" s="108"/>
      <c r="H29" s="41"/>
      <c r="I29" s="56"/>
      <c r="J29" s="56"/>
    </row>
    <row r="30" ht="22.5" customHeight="1" spans="1:9">
      <c r="A30" s="69"/>
      <c r="B30" s="105"/>
      <c r="C30" s="121" t="s">
        <v>122</v>
      </c>
      <c r="D30" s="41"/>
      <c r="E30" s="108"/>
      <c r="F30" s="108"/>
      <c r="G30" s="108"/>
      <c r="H30" s="41"/>
      <c r="I30" s="56"/>
    </row>
    <row r="31" ht="22.5" customHeight="1" spans="1:8">
      <c r="A31" s="69"/>
      <c r="B31" s="105"/>
      <c r="C31" s="121" t="s">
        <v>123</v>
      </c>
      <c r="D31" s="41"/>
      <c r="E31" s="108"/>
      <c r="F31" s="108"/>
      <c r="G31" s="108"/>
      <c r="H31" s="41"/>
    </row>
    <row r="32" ht="22.5" customHeight="1" spans="1:8">
      <c r="A32" s="69"/>
      <c r="B32" s="105"/>
      <c r="C32" s="121" t="s">
        <v>124</v>
      </c>
      <c r="D32" s="41"/>
      <c r="E32" s="108"/>
      <c r="F32" s="108"/>
      <c r="G32" s="108"/>
      <c r="H32" s="41"/>
    </row>
    <row r="33" ht="22.5" customHeight="1" spans="1:10">
      <c r="A33" s="69"/>
      <c r="B33" s="105"/>
      <c r="C33" s="121" t="s">
        <v>125</v>
      </c>
      <c r="D33" s="41"/>
      <c r="E33" s="108"/>
      <c r="F33" s="108"/>
      <c r="G33" s="108"/>
      <c r="H33" s="41"/>
      <c r="I33" s="56"/>
      <c r="J33" s="56"/>
    </row>
    <row r="34" ht="22.5" customHeight="1" spans="1:8">
      <c r="A34" s="68"/>
      <c r="B34" s="105"/>
      <c r="C34" s="121" t="s">
        <v>126</v>
      </c>
      <c r="D34" s="41"/>
      <c r="E34" s="108"/>
      <c r="F34" s="108"/>
      <c r="G34" s="108"/>
      <c r="H34" s="41"/>
    </row>
    <row r="35" ht="22.5" customHeight="1" spans="1:8">
      <c r="A35" s="69"/>
      <c r="B35" s="105"/>
      <c r="C35" s="121" t="s">
        <v>127</v>
      </c>
      <c r="D35" s="113"/>
      <c r="E35" s="104"/>
      <c r="F35" s="104"/>
      <c r="G35" s="104"/>
      <c r="H35" s="114"/>
    </row>
    <row r="36" ht="18" customHeight="1" spans="1:8">
      <c r="A36" s="103" t="s">
        <v>128</v>
      </c>
      <c r="B36" s="111">
        <v>2294.04</v>
      </c>
      <c r="C36" s="103" t="s">
        <v>129</v>
      </c>
      <c r="D36" s="111">
        <v>2294.04</v>
      </c>
      <c r="E36" s="103" t="s">
        <v>129</v>
      </c>
      <c r="F36" s="111">
        <v>2294.04</v>
      </c>
      <c r="G36" s="103" t="s">
        <v>129</v>
      </c>
      <c r="H36" s="111">
        <v>2294.04</v>
      </c>
    </row>
    <row r="37" ht="18" customHeight="1" spans="1:8">
      <c r="A37" s="121" t="s">
        <v>134</v>
      </c>
      <c r="B37" s="105"/>
      <c r="C37" s="123" t="s">
        <v>131</v>
      </c>
      <c r="D37" s="113"/>
      <c r="E37" s="123" t="s">
        <v>131</v>
      </c>
      <c r="F37" s="123"/>
      <c r="G37" s="123" t="s">
        <v>131</v>
      </c>
      <c r="H37" s="114"/>
    </row>
    <row r="38" ht="18" customHeight="1" spans="1:8">
      <c r="A38" s="121"/>
      <c r="B38" s="105"/>
      <c r="C38" s="110"/>
      <c r="D38" s="41"/>
      <c r="E38" s="110"/>
      <c r="F38" s="110"/>
      <c r="G38" s="110"/>
      <c r="H38" s="41"/>
    </row>
    <row r="39" ht="22.5" customHeight="1" spans="1:8">
      <c r="A39" s="121"/>
      <c r="B39" s="105"/>
      <c r="C39" s="126"/>
      <c r="D39" s="127"/>
      <c r="E39" s="69"/>
      <c r="F39" s="69"/>
      <c r="G39" s="69"/>
      <c r="H39" s="113"/>
    </row>
    <row r="40" ht="21" customHeight="1" spans="1:8">
      <c r="A40" s="69"/>
      <c r="B40" s="105"/>
      <c r="C40" s="68"/>
      <c r="D40" s="127"/>
      <c r="E40" s="68"/>
      <c r="F40" s="68"/>
      <c r="G40" s="68"/>
      <c r="H40" s="127"/>
    </row>
    <row r="41" ht="18" customHeight="1" spans="1:8">
      <c r="A41" s="102" t="s">
        <v>137</v>
      </c>
      <c r="B41" s="111">
        <v>2294.04</v>
      </c>
      <c r="C41" s="128" t="s">
        <v>138</v>
      </c>
      <c r="D41" s="111">
        <v>2294.04</v>
      </c>
      <c r="E41" s="102" t="s">
        <v>138</v>
      </c>
      <c r="F41" s="111">
        <v>2294.04</v>
      </c>
      <c r="G41" s="102" t="s">
        <v>138</v>
      </c>
      <c r="H41" s="111">
        <v>2294.04</v>
      </c>
    </row>
    <row r="42" customHeight="1" spans="4:8">
      <c r="D42" s="56"/>
      <c r="H42" s="56"/>
    </row>
    <row r="43" customHeight="1" spans="4:8">
      <c r="D43" s="56"/>
      <c r="H43" s="56"/>
    </row>
    <row r="44" customHeight="1" spans="4:8">
      <c r="D44" s="56"/>
      <c r="H44" s="56"/>
    </row>
    <row r="45" customHeight="1" spans="4:8">
      <c r="D45" s="56"/>
      <c r="H45" s="56"/>
    </row>
    <row r="46" customHeight="1" spans="4:8">
      <c r="D46" s="56"/>
      <c r="H46" s="56"/>
    </row>
    <row r="47" customHeight="1" spans="4:8">
      <c r="D47" s="56"/>
      <c r="H47" s="56"/>
    </row>
    <row r="48" customHeight="1" spans="4:8">
      <c r="D48" s="56"/>
      <c r="H48" s="56"/>
    </row>
    <row r="49" customHeight="1" spans="4:8">
      <c r="D49" s="56"/>
      <c r="H49" s="56"/>
    </row>
    <row r="50" customHeight="1" spans="4:8">
      <c r="D50" s="56"/>
      <c r="H50" s="56"/>
    </row>
    <row r="51" customHeight="1" spans="4:8">
      <c r="D51" s="56"/>
      <c r="H51" s="56"/>
    </row>
    <row r="52" customHeight="1" spans="4:8">
      <c r="D52" s="56"/>
      <c r="H52" s="56"/>
    </row>
    <row r="53" customHeight="1" spans="4:8">
      <c r="D53" s="56"/>
      <c r="H53" s="56"/>
    </row>
    <row r="54" customHeight="1" spans="4:8">
      <c r="D54" s="56"/>
      <c r="H54" s="56"/>
    </row>
    <row r="55" customHeight="1" spans="8:8">
      <c r="H55" s="56"/>
    </row>
    <row r="56" customHeight="1" spans="8:8">
      <c r="H56" s="56"/>
    </row>
    <row r="57" customHeight="1" spans="8:8">
      <c r="H57" s="56"/>
    </row>
    <row r="58" customHeight="1" spans="8:8">
      <c r="H58" s="56"/>
    </row>
    <row r="59" customHeight="1" spans="8:8">
      <c r="H59" s="56"/>
    </row>
    <row r="60" customHeight="1" spans="8:8">
      <c r="H60" s="56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showGridLines="0" showZeros="0" workbookViewId="0">
      <selection activeCell="D12" sqref="D12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6" t="s">
        <v>18</v>
      </c>
    </row>
    <row r="2" ht="28.5" customHeight="1" spans="1:7">
      <c r="A2" s="76" t="s">
        <v>160</v>
      </c>
      <c r="B2" s="76"/>
      <c r="C2" s="76"/>
      <c r="D2" s="76"/>
      <c r="E2" s="76"/>
      <c r="F2" s="76"/>
      <c r="G2" s="76"/>
    </row>
    <row r="3" ht="22.5" customHeight="1" spans="7:7">
      <c r="G3" s="75" t="s">
        <v>47</v>
      </c>
    </row>
    <row r="4" ht="22.5" customHeight="1" spans="1:7">
      <c r="A4" s="78" t="s">
        <v>161</v>
      </c>
      <c r="B4" s="78" t="s">
        <v>162</v>
      </c>
      <c r="C4" s="78" t="s">
        <v>142</v>
      </c>
      <c r="D4" s="78" t="s">
        <v>163</v>
      </c>
      <c r="E4" s="78" t="s">
        <v>164</v>
      </c>
      <c r="F4" s="78" t="s">
        <v>165</v>
      </c>
      <c r="G4" s="78" t="s">
        <v>166</v>
      </c>
    </row>
    <row r="5" ht="15.75" customHeight="1" spans="1:7">
      <c r="A5" s="78">
        <v>2010301</v>
      </c>
      <c r="B5" s="78" t="s">
        <v>167</v>
      </c>
      <c r="C5" s="117">
        <v>1501.12</v>
      </c>
      <c r="D5" s="78">
        <v>1429.42</v>
      </c>
      <c r="E5" s="78">
        <v>71.7</v>
      </c>
      <c r="F5" s="78"/>
      <c r="G5" s="78"/>
    </row>
    <row r="6" customHeight="1" spans="1:7">
      <c r="A6" s="78">
        <v>2011199</v>
      </c>
      <c r="B6" s="78" t="s">
        <v>168</v>
      </c>
      <c r="C6" s="117">
        <v>4.5</v>
      </c>
      <c r="D6" s="78"/>
      <c r="E6" s="78"/>
      <c r="F6" s="78">
        <v>4.5</v>
      </c>
      <c r="G6" s="78"/>
    </row>
    <row r="7" customHeight="1" spans="1:7">
      <c r="A7" s="78">
        <v>2010302</v>
      </c>
      <c r="B7" s="78" t="s">
        <v>169</v>
      </c>
      <c r="C7" s="117">
        <v>57</v>
      </c>
      <c r="D7" s="78"/>
      <c r="E7" s="78"/>
      <c r="F7" s="78">
        <v>57</v>
      </c>
      <c r="G7" s="78"/>
    </row>
    <row r="8" customHeight="1" spans="1:7">
      <c r="A8" s="78">
        <v>2010199</v>
      </c>
      <c r="B8" s="78" t="s">
        <v>170</v>
      </c>
      <c r="C8" s="117">
        <v>4.5</v>
      </c>
      <c r="D8" s="78"/>
      <c r="E8" s="78"/>
      <c r="F8" s="78">
        <v>4.5</v>
      </c>
      <c r="G8" s="78"/>
    </row>
    <row r="9" customHeight="1" spans="1:7">
      <c r="A9" s="78">
        <v>2019999</v>
      </c>
      <c r="B9" s="78" t="s">
        <v>171</v>
      </c>
      <c r="C9" s="117">
        <v>1</v>
      </c>
      <c r="D9" s="78"/>
      <c r="E9" s="78"/>
      <c r="F9" s="78">
        <v>1</v>
      </c>
      <c r="G9" s="78"/>
    </row>
    <row r="10" customHeight="1" spans="1:7">
      <c r="A10" s="78">
        <v>2070109</v>
      </c>
      <c r="B10" s="78" t="s">
        <v>172</v>
      </c>
      <c r="C10" s="117">
        <v>53</v>
      </c>
      <c r="D10" s="78"/>
      <c r="E10" s="78"/>
      <c r="F10" s="78">
        <v>53</v>
      </c>
      <c r="G10" s="78"/>
    </row>
    <row r="11" customHeight="1" spans="1:7">
      <c r="A11" s="78">
        <v>2120501</v>
      </c>
      <c r="B11" s="78" t="s">
        <v>173</v>
      </c>
      <c r="C11" s="118">
        <v>25</v>
      </c>
      <c r="D11" s="78"/>
      <c r="E11" s="78"/>
      <c r="F11" s="78">
        <v>25</v>
      </c>
      <c r="G11" s="78"/>
    </row>
    <row r="12" customHeight="1" spans="1:7">
      <c r="A12" s="78">
        <v>2120399</v>
      </c>
      <c r="B12" s="78" t="s">
        <v>174</v>
      </c>
      <c r="C12" s="118">
        <v>6</v>
      </c>
      <c r="D12" s="78"/>
      <c r="E12" s="78"/>
      <c r="F12" s="78">
        <v>6</v>
      </c>
      <c r="G12" s="78"/>
    </row>
    <row r="13" customHeight="1" spans="1:7">
      <c r="A13" s="78">
        <v>2130599</v>
      </c>
      <c r="B13" s="78" t="s">
        <v>175</v>
      </c>
      <c r="C13" s="117">
        <v>74.95</v>
      </c>
      <c r="D13" s="78"/>
      <c r="E13" s="78"/>
      <c r="F13" s="78">
        <v>74.95</v>
      </c>
      <c r="G13" s="78"/>
    </row>
    <row r="14" customHeight="1" spans="1:7">
      <c r="A14" s="78">
        <v>2130504</v>
      </c>
      <c r="B14" s="78" t="s">
        <v>176</v>
      </c>
      <c r="C14" s="118">
        <v>46</v>
      </c>
      <c r="D14" s="78"/>
      <c r="E14" s="78"/>
      <c r="F14" s="78">
        <v>46</v>
      </c>
      <c r="G14" s="78"/>
    </row>
    <row r="15" customHeight="1" spans="1:7">
      <c r="A15" s="78">
        <v>2130705</v>
      </c>
      <c r="B15" s="78" t="s">
        <v>177</v>
      </c>
      <c r="C15" s="117">
        <v>355.22</v>
      </c>
      <c r="D15" s="78"/>
      <c r="E15" s="78"/>
      <c r="F15" s="78">
        <v>355.22</v>
      </c>
      <c r="G15" s="78"/>
    </row>
    <row r="16" customHeight="1" spans="1:7">
      <c r="A16" s="78">
        <v>2130199</v>
      </c>
      <c r="B16" s="78" t="s">
        <v>178</v>
      </c>
      <c r="C16" s="118">
        <v>73.2</v>
      </c>
      <c r="D16" s="78"/>
      <c r="E16" s="78"/>
      <c r="F16" s="78">
        <v>73.2</v>
      </c>
      <c r="G16" s="78"/>
    </row>
    <row r="17" customHeight="1" spans="1:7">
      <c r="A17" s="78">
        <v>2140110</v>
      </c>
      <c r="B17" s="78" t="s">
        <v>179</v>
      </c>
      <c r="C17" s="117">
        <v>2</v>
      </c>
      <c r="D17" s="78"/>
      <c r="E17" s="78"/>
      <c r="F17" s="78">
        <v>2</v>
      </c>
      <c r="G17" s="78"/>
    </row>
    <row r="18" customHeight="1" spans="3:3">
      <c r="C18" s="119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workbookViewId="0">
      <selection activeCell="E5" sqref="E5:E11"/>
    </sheetView>
  </sheetViews>
  <sheetFormatPr defaultColWidth="9.16666666666667" defaultRowHeight="12.75" customHeight="1"/>
  <cols>
    <col min="1" max="1" width="19" customWidth="1"/>
    <col min="2" max="2" width="31.6666666666667" customWidth="1"/>
    <col min="3" max="3" width="22.6666666666667" customWidth="1"/>
    <col min="4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6" t="s">
        <v>20</v>
      </c>
    </row>
    <row r="2" ht="28.5" customHeight="1" spans="1:9">
      <c r="A2" s="57" t="s">
        <v>180</v>
      </c>
      <c r="B2" s="57"/>
      <c r="C2" s="57"/>
      <c r="D2" s="57"/>
      <c r="E2" s="57"/>
      <c r="F2" s="57"/>
      <c r="G2" s="57"/>
      <c r="H2" s="57"/>
      <c r="I2" s="57"/>
    </row>
    <row r="3" ht="22.5" customHeight="1" spans="9:9">
      <c r="I3" s="75" t="s">
        <v>47</v>
      </c>
    </row>
    <row r="4" ht="22.5" customHeight="1" spans="1:9">
      <c r="A4" s="78" t="s">
        <v>181</v>
      </c>
      <c r="B4" s="78" t="s">
        <v>182</v>
      </c>
      <c r="C4" s="78" t="s">
        <v>183</v>
      </c>
      <c r="D4" s="78" t="s">
        <v>184</v>
      </c>
      <c r="E4" s="78" t="s">
        <v>142</v>
      </c>
      <c r="F4" s="78" t="s">
        <v>163</v>
      </c>
      <c r="G4" s="78" t="s">
        <v>164</v>
      </c>
      <c r="H4" s="78" t="s">
        <v>165</v>
      </c>
      <c r="I4" s="78" t="s">
        <v>166</v>
      </c>
    </row>
    <row r="5" ht="15.75" customHeight="1" spans="1:9">
      <c r="A5" s="66">
        <v>3010101</v>
      </c>
      <c r="B5" s="66" t="s">
        <v>185</v>
      </c>
      <c r="C5" s="66">
        <v>50101</v>
      </c>
      <c r="D5" s="66" t="s">
        <v>186</v>
      </c>
      <c r="E5" s="66">
        <v>253.11</v>
      </c>
      <c r="F5" s="66">
        <v>253.11</v>
      </c>
      <c r="G5" s="66" t="s">
        <v>187</v>
      </c>
      <c r="H5" s="66" t="s">
        <v>187</v>
      </c>
      <c r="I5" s="66" t="s">
        <v>187</v>
      </c>
    </row>
    <row r="6" customHeight="1" spans="1:9">
      <c r="A6" s="66">
        <v>3010102</v>
      </c>
      <c r="B6" s="66" t="s">
        <v>188</v>
      </c>
      <c r="C6" s="66">
        <v>50101</v>
      </c>
      <c r="D6" s="66" t="s">
        <v>186</v>
      </c>
      <c r="E6" s="66">
        <v>767.03</v>
      </c>
      <c r="F6" s="66">
        <v>767.03</v>
      </c>
      <c r="G6" s="66"/>
      <c r="H6" s="66"/>
      <c r="I6" s="66"/>
    </row>
    <row r="7" customHeight="1" spans="1:9">
      <c r="A7" s="66">
        <v>30113</v>
      </c>
      <c r="B7" s="66" t="s">
        <v>189</v>
      </c>
      <c r="C7" s="66">
        <v>50103</v>
      </c>
      <c r="D7" s="66" t="s">
        <v>189</v>
      </c>
      <c r="E7" s="66">
        <v>114.77</v>
      </c>
      <c r="F7" s="66">
        <v>114.77</v>
      </c>
      <c r="G7" s="66"/>
      <c r="H7" s="66"/>
      <c r="I7" s="66"/>
    </row>
    <row r="8" customHeight="1" spans="1:9">
      <c r="A8" s="66">
        <v>30108</v>
      </c>
      <c r="B8" s="66" t="s">
        <v>190</v>
      </c>
      <c r="C8" s="66">
        <v>50102</v>
      </c>
      <c r="D8" s="66" t="s">
        <v>191</v>
      </c>
      <c r="E8" s="66">
        <v>142.82</v>
      </c>
      <c r="F8" s="66">
        <v>142.82</v>
      </c>
      <c r="G8" s="66"/>
      <c r="H8" s="66"/>
      <c r="I8" s="66"/>
    </row>
    <row r="9" customHeight="1" spans="1:9">
      <c r="A9" s="66">
        <v>30110</v>
      </c>
      <c r="B9" s="66" t="s">
        <v>192</v>
      </c>
      <c r="C9" s="66">
        <v>50102</v>
      </c>
      <c r="D9" s="66" t="s">
        <v>191</v>
      </c>
      <c r="E9" s="66">
        <v>31.92</v>
      </c>
      <c r="F9" s="66">
        <v>31.92</v>
      </c>
      <c r="G9" s="66"/>
      <c r="H9" s="66"/>
      <c r="I9" s="66"/>
    </row>
    <row r="10" customHeight="1" spans="1:9">
      <c r="A10" s="66">
        <v>3010207</v>
      </c>
      <c r="B10" s="66" t="s">
        <v>193</v>
      </c>
      <c r="C10" s="66">
        <v>50101</v>
      </c>
      <c r="D10" s="66" t="s">
        <v>186</v>
      </c>
      <c r="E10" s="66">
        <v>48.36</v>
      </c>
      <c r="F10" s="66">
        <v>48.36</v>
      </c>
      <c r="G10" s="66"/>
      <c r="H10" s="66"/>
      <c r="I10" s="66"/>
    </row>
    <row r="11" customHeight="1" spans="1:9">
      <c r="A11" s="66">
        <v>30109</v>
      </c>
      <c r="B11" s="66" t="s">
        <v>194</v>
      </c>
      <c r="C11" s="66">
        <v>50102</v>
      </c>
      <c r="D11" s="66" t="s">
        <v>191</v>
      </c>
      <c r="E11" s="66">
        <v>71.41</v>
      </c>
      <c r="F11" s="66">
        <v>71.41</v>
      </c>
      <c r="G11" s="66"/>
      <c r="H11" s="66"/>
      <c r="I11" s="66"/>
    </row>
    <row r="12" customHeight="1" spans="1:9">
      <c r="A12" s="66">
        <v>3029903</v>
      </c>
      <c r="B12" s="66" t="s">
        <v>195</v>
      </c>
      <c r="C12" s="66">
        <v>50299</v>
      </c>
      <c r="D12" s="66" t="s">
        <v>196</v>
      </c>
      <c r="E12" s="66">
        <v>0.5</v>
      </c>
      <c r="F12" s="66"/>
      <c r="G12" s="66">
        <v>0.5</v>
      </c>
      <c r="H12" s="66"/>
      <c r="I12" s="66"/>
    </row>
    <row r="13" customHeight="1" spans="1:9">
      <c r="A13" s="66">
        <v>30211</v>
      </c>
      <c r="B13" s="66" t="s">
        <v>197</v>
      </c>
      <c r="C13" s="66">
        <v>50201</v>
      </c>
      <c r="D13" s="66" t="s">
        <v>198</v>
      </c>
      <c r="E13" s="66">
        <v>2</v>
      </c>
      <c r="F13" s="66"/>
      <c r="G13" s="66">
        <v>2</v>
      </c>
      <c r="H13" s="66"/>
      <c r="I13" s="66"/>
    </row>
    <row r="14" customHeight="1" spans="1:9">
      <c r="A14" s="66">
        <v>30201</v>
      </c>
      <c r="B14" s="66" t="s">
        <v>199</v>
      </c>
      <c r="C14" s="66">
        <v>50201</v>
      </c>
      <c r="D14" s="66" t="s">
        <v>198</v>
      </c>
      <c r="E14" s="66">
        <v>26.5</v>
      </c>
      <c r="F14" s="66"/>
      <c r="G14" s="66">
        <v>26.5</v>
      </c>
      <c r="H14" s="66"/>
      <c r="I14" s="66"/>
    </row>
    <row r="15" customHeight="1" spans="1:9">
      <c r="A15" s="66">
        <v>3021501</v>
      </c>
      <c r="B15" s="66" t="s">
        <v>200</v>
      </c>
      <c r="C15" s="66">
        <v>50202</v>
      </c>
      <c r="D15" s="66" t="s">
        <v>200</v>
      </c>
      <c r="E15" s="66">
        <v>2</v>
      </c>
      <c r="F15" s="66"/>
      <c r="G15" s="66">
        <v>2</v>
      </c>
      <c r="H15" s="66"/>
      <c r="I15" s="66"/>
    </row>
    <row r="16" customHeight="1" spans="1:9">
      <c r="A16" s="66">
        <v>30216</v>
      </c>
      <c r="B16" s="66" t="s">
        <v>201</v>
      </c>
      <c r="C16" s="66">
        <v>50203</v>
      </c>
      <c r="D16" s="66" t="s">
        <v>201</v>
      </c>
      <c r="E16" s="66">
        <v>0.5</v>
      </c>
      <c r="F16" s="66"/>
      <c r="G16" s="66">
        <v>0.5</v>
      </c>
      <c r="H16" s="66"/>
      <c r="I16" s="66"/>
    </row>
    <row r="17" customHeight="1" spans="1:9">
      <c r="A17" s="66">
        <v>30207</v>
      </c>
      <c r="B17" s="66" t="s">
        <v>202</v>
      </c>
      <c r="C17" s="66">
        <v>50201</v>
      </c>
      <c r="D17" s="66" t="s">
        <v>198</v>
      </c>
      <c r="E17" s="66">
        <v>2</v>
      </c>
      <c r="F17" s="66"/>
      <c r="G17" s="66">
        <v>2</v>
      </c>
      <c r="H17" s="66"/>
      <c r="I17" s="66"/>
    </row>
    <row r="18" customHeight="1" spans="1:9">
      <c r="A18" s="66">
        <v>30227</v>
      </c>
      <c r="B18" s="66" t="s">
        <v>203</v>
      </c>
      <c r="C18" s="66">
        <v>50205</v>
      </c>
      <c r="D18" s="66" t="s">
        <v>203</v>
      </c>
      <c r="E18" s="66">
        <v>2</v>
      </c>
      <c r="F18" s="66"/>
      <c r="G18" s="66">
        <v>2</v>
      </c>
      <c r="H18" s="66"/>
      <c r="I18" s="66"/>
    </row>
    <row r="19" customHeight="1" spans="1:9">
      <c r="A19" s="66">
        <v>30213</v>
      </c>
      <c r="B19" s="66" t="s">
        <v>204</v>
      </c>
      <c r="C19" s="66">
        <v>50209</v>
      </c>
      <c r="D19" s="66" t="s">
        <v>204</v>
      </c>
      <c r="E19" s="66">
        <v>2</v>
      </c>
      <c r="F19" s="66"/>
      <c r="G19" s="66">
        <v>2</v>
      </c>
      <c r="H19" s="66"/>
      <c r="I19" s="66"/>
    </row>
    <row r="20" customHeight="1" spans="1:9">
      <c r="A20" s="66">
        <v>30231</v>
      </c>
      <c r="B20" s="66" t="s">
        <v>205</v>
      </c>
      <c r="C20" s="66">
        <v>50208</v>
      </c>
      <c r="D20" s="66" t="s">
        <v>205</v>
      </c>
      <c r="E20" s="66">
        <v>8</v>
      </c>
      <c r="F20" s="66"/>
      <c r="G20" s="66">
        <v>8</v>
      </c>
      <c r="H20" s="66"/>
      <c r="I20" s="66"/>
    </row>
    <row r="21" customHeight="1" spans="1:9">
      <c r="A21" s="66">
        <v>30208</v>
      </c>
      <c r="B21" s="66" t="s">
        <v>206</v>
      </c>
      <c r="C21" s="66">
        <v>50201</v>
      </c>
      <c r="D21" s="66" t="s">
        <v>198</v>
      </c>
      <c r="E21" s="66">
        <v>8</v>
      </c>
      <c r="F21" s="66"/>
      <c r="G21" s="66">
        <v>8</v>
      </c>
      <c r="H21" s="66"/>
      <c r="I21" s="66"/>
    </row>
    <row r="22" customHeight="1" spans="1:9">
      <c r="A22" s="66">
        <v>30228</v>
      </c>
      <c r="B22" s="66" t="s">
        <v>207</v>
      </c>
      <c r="C22" s="66">
        <v>50201</v>
      </c>
      <c r="D22" s="66" t="s">
        <v>198</v>
      </c>
      <c r="E22" s="66">
        <v>13.2</v>
      </c>
      <c r="F22" s="66"/>
      <c r="G22" s="66">
        <v>13.2</v>
      </c>
      <c r="H22" s="66"/>
      <c r="I22" s="66"/>
    </row>
    <row r="23" customHeight="1" spans="1:9">
      <c r="A23" s="66">
        <v>30202</v>
      </c>
      <c r="B23" s="66" t="s">
        <v>208</v>
      </c>
      <c r="C23" s="66">
        <v>50201</v>
      </c>
      <c r="D23" s="66" t="s">
        <v>198</v>
      </c>
      <c r="E23" s="66">
        <v>5</v>
      </c>
      <c r="F23" s="66"/>
      <c r="G23" s="66">
        <v>5</v>
      </c>
      <c r="H23" s="66"/>
      <c r="I23" s="66"/>
    </row>
    <row r="24" customHeight="1" spans="1:9">
      <c r="A24" s="66">
        <v>30201</v>
      </c>
      <c r="B24" s="66" t="s">
        <v>199</v>
      </c>
      <c r="C24" s="66">
        <v>50201</v>
      </c>
      <c r="D24" s="66" t="s">
        <v>198</v>
      </c>
      <c r="E24" s="66">
        <v>138.9</v>
      </c>
      <c r="F24" s="66"/>
      <c r="G24" s="66"/>
      <c r="H24" s="66">
        <v>138.9</v>
      </c>
      <c r="I24" s="66"/>
    </row>
    <row r="25" customHeight="1" spans="1:9">
      <c r="A25" s="66">
        <v>3029904</v>
      </c>
      <c r="B25" s="66" t="s">
        <v>196</v>
      </c>
      <c r="C25" s="66">
        <v>50299</v>
      </c>
      <c r="D25" s="66" t="s">
        <v>196</v>
      </c>
      <c r="E25" s="66">
        <v>47.5</v>
      </c>
      <c r="F25" s="66"/>
      <c r="G25" s="66"/>
      <c r="H25" s="66">
        <v>47.5</v>
      </c>
      <c r="I25" s="66"/>
    </row>
    <row r="26" customHeight="1" spans="1:9">
      <c r="A26" s="66">
        <v>3030501</v>
      </c>
      <c r="B26" s="66" t="s">
        <v>209</v>
      </c>
      <c r="C26" s="66">
        <v>50901</v>
      </c>
      <c r="D26" s="66" t="s">
        <v>210</v>
      </c>
      <c r="E26" s="66">
        <v>337.77</v>
      </c>
      <c r="F26" s="66"/>
      <c r="G26" s="66"/>
      <c r="H26" s="66">
        <v>337.77</v>
      </c>
      <c r="I26" s="66"/>
    </row>
    <row r="27" customHeight="1" spans="1:9">
      <c r="A27" s="90">
        <v>31005</v>
      </c>
      <c r="B27" s="90" t="s">
        <v>211</v>
      </c>
      <c r="C27" s="90">
        <v>50302</v>
      </c>
      <c r="D27" s="90" t="s">
        <v>211</v>
      </c>
      <c r="E27" s="90">
        <v>178.2</v>
      </c>
      <c r="F27" s="90"/>
      <c r="G27" s="90"/>
      <c r="H27" s="90">
        <v>178.2</v>
      </c>
      <c r="I27" s="90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D9" sqref="D9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6" t="s">
        <v>22</v>
      </c>
    </row>
    <row r="2" ht="28.5" customHeight="1" spans="1:6">
      <c r="A2" s="57" t="s">
        <v>212</v>
      </c>
      <c r="B2" s="57"/>
      <c r="C2" s="57"/>
      <c r="D2" s="57"/>
      <c r="E2" s="57"/>
      <c r="F2" s="57"/>
    </row>
    <row r="3" ht="22.5" customHeight="1" spans="6:6">
      <c r="F3" s="75" t="s">
        <v>47</v>
      </c>
    </row>
    <row r="4" ht="22.5" customHeight="1" spans="1:6">
      <c r="A4" s="78" t="s">
        <v>161</v>
      </c>
      <c r="B4" s="78" t="s">
        <v>162</v>
      </c>
      <c r="C4" s="78" t="s">
        <v>142</v>
      </c>
      <c r="D4" s="78" t="s">
        <v>163</v>
      </c>
      <c r="E4" s="78" t="s">
        <v>164</v>
      </c>
      <c r="F4" s="78" t="s">
        <v>166</v>
      </c>
    </row>
    <row r="5" ht="15.75" customHeight="1" spans="1:6">
      <c r="A5" s="66">
        <v>2010301</v>
      </c>
      <c r="B5" s="66" t="s">
        <v>167</v>
      </c>
      <c r="C5" s="66">
        <v>1501.12</v>
      </c>
      <c r="D5" s="66">
        <v>1429.42</v>
      </c>
      <c r="E5" s="66">
        <v>71.7</v>
      </c>
      <c r="F5" s="66"/>
    </row>
    <row r="6" customHeight="1" spans="1:6">
      <c r="A6" s="68"/>
      <c r="B6" s="68"/>
      <c r="C6" s="68"/>
      <c r="D6" s="68"/>
      <c r="E6" s="68"/>
      <c r="F6" s="68"/>
    </row>
    <row r="7" customHeight="1" spans="1:6">
      <c r="A7" s="68"/>
      <c r="B7" s="68"/>
      <c r="C7" s="68"/>
      <c r="D7" s="68"/>
      <c r="E7" s="68"/>
      <c r="F7" s="68"/>
    </row>
    <row r="8" customHeight="1" spans="1:6">
      <c r="A8" s="68"/>
      <c r="B8" s="68"/>
      <c r="C8" s="68"/>
      <c r="D8" s="68"/>
      <c r="E8" s="68"/>
      <c r="F8" s="68"/>
    </row>
    <row r="9" customHeight="1" spans="1:6">
      <c r="A9" s="68"/>
      <c r="B9" s="68"/>
      <c r="C9" s="68"/>
      <c r="D9" s="68"/>
      <c r="E9" s="68"/>
      <c r="F9" s="68"/>
    </row>
    <row r="10" customHeight="1" spans="1:6">
      <c r="A10" s="68"/>
      <c r="B10" s="68"/>
      <c r="C10" s="68"/>
      <c r="D10" s="68"/>
      <c r="E10" s="68"/>
      <c r="F10" s="68"/>
    </row>
    <row r="11" customHeight="1" spans="1:6">
      <c r="A11" s="68"/>
      <c r="B11" s="68"/>
      <c r="C11" s="68"/>
      <c r="D11" s="69"/>
      <c r="E11" s="68"/>
      <c r="F11" s="68"/>
    </row>
    <row r="12" customHeight="1" spans="1:6">
      <c r="A12" s="68"/>
      <c r="B12" s="68"/>
      <c r="C12" s="68"/>
      <c r="D12" s="68"/>
      <c r="E12" s="68"/>
      <c r="F12" s="68"/>
    </row>
    <row r="13" customHeight="1" spans="1:6">
      <c r="A13" s="68"/>
      <c r="B13" s="69"/>
      <c r="C13" s="68"/>
      <c r="D13" s="69"/>
      <c r="E13" s="69"/>
      <c r="F13" s="69"/>
    </row>
    <row r="14" customHeight="1" spans="1:3">
      <c r="A14" s="56"/>
      <c r="C14" s="56"/>
    </row>
    <row r="15" customHeight="1" spans="1:2">
      <c r="A15" s="56"/>
      <c r="B15" s="56"/>
    </row>
    <row r="16" customHeight="1" spans="2:2">
      <c r="B16" s="56"/>
    </row>
    <row r="17" customHeight="1" spans="2:2">
      <c r="B17" s="56"/>
    </row>
    <row r="18" customHeight="1" spans="2:5">
      <c r="B18" s="56"/>
      <c r="E18" s="116"/>
    </row>
    <row r="19" customHeight="1" spans="2:5">
      <c r="B19" s="56"/>
      <c r="E19" s="116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G12" sqref="G12:G23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6" t="s">
        <v>24</v>
      </c>
    </row>
    <row r="2" ht="28.5" customHeight="1" spans="1:8">
      <c r="A2" s="57" t="s">
        <v>213</v>
      </c>
      <c r="B2" s="57"/>
      <c r="C2" s="57"/>
      <c r="D2" s="57"/>
      <c r="E2" s="57"/>
      <c r="F2" s="57"/>
      <c r="G2" s="57"/>
      <c r="H2" s="57"/>
    </row>
    <row r="3" ht="22.5" customHeight="1" spans="8:8">
      <c r="H3" s="75" t="s">
        <v>47</v>
      </c>
    </row>
    <row r="4" ht="22.5" customHeight="1" spans="1:8">
      <c r="A4" s="78" t="s">
        <v>181</v>
      </c>
      <c r="B4" s="78" t="s">
        <v>182</v>
      </c>
      <c r="C4" s="78" t="s">
        <v>183</v>
      </c>
      <c r="D4" s="78" t="s">
        <v>184</v>
      </c>
      <c r="E4" s="78" t="s">
        <v>142</v>
      </c>
      <c r="F4" s="78" t="s">
        <v>163</v>
      </c>
      <c r="G4" s="78" t="s">
        <v>164</v>
      </c>
      <c r="H4" s="78" t="s">
        <v>166</v>
      </c>
    </row>
    <row r="5" ht="15.75" customHeight="1" spans="1:8">
      <c r="A5" s="90">
        <v>3010101</v>
      </c>
      <c r="B5" s="90" t="s">
        <v>185</v>
      </c>
      <c r="C5" s="90">
        <v>50101</v>
      </c>
      <c r="D5" s="90" t="s">
        <v>186</v>
      </c>
      <c r="E5" s="90">
        <v>253.11</v>
      </c>
      <c r="F5" s="90">
        <v>253.11</v>
      </c>
      <c r="G5" s="90"/>
      <c r="H5" s="90"/>
    </row>
    <row r="6" customHeight="1" spans="1:8">
      <c r="A6" s="90">
        <v>3010102</v>
      </c>
      <c r="B6" s="90" t="s">
        <v>188</v>
      </c>
      <c r="C6" s="90">
        <v>50101</v>
      </c>
      <c r="D6" s="90" t="s">
        <v>186</v>
      </c>
      <c r="E6" s="90">
        <v>767.03</v>
      </c>
      <c r="F6" s="90">
        <v>767.03</v>
      </c>
      <c r="G6" s="90"/>
      <c r="H6" s="68"/>
    </row>
    <row r="7" customHeight="1" spans="1:8">
      <c r="A7" s="90">
        <v>30113</v>
      </c>
      <c r="B7" s="90" t="s">
        <v>189</v>
      </c>
      <c r="C7" s="90">
        <v>50103</v>
      </c>
      <c r="D7" s="90" t="s">
        <v>189</v>
      </c>
      <c r="E7" s="90">
        <v>114.77</v>
      </c>
      <c r="F7" s="90">
        <v>114.77</v>
      </c>
      <c r="G7" s="90"/>
      <c r="H7" s="68"/>
    </row>
    <row r="8" customHeight="1" spans="1:8">
      <c r="A8" s="90">
        <v>30108</v>
      </c>
      <c r="B8" s="90" t="s">
        <v>190</v>
      </c>
      <c r="C8" s="90">
        <v>50102</v>
      </c>
      <c r="D8" s="90" t="s">
        <v>191</v>
      </c>
      <c r="E8" s="90">
        <v>142.82</v>
      </c>
      <c r="F8" s="90">
        <v>142.82</v>
      </c>
      <c r="G8" s="90"/>
      <c r="H8" s="68"/>
    </row>
    <row r="9" customHeight="1" spans="1:8">
      <c r="A9" s="90">
        <v>30110</v>
      </c>
      <c r="B9" s="90" t="s">
        <v>192</v>
      </c>
      <c r="C9" s="90">
        <v>50102</v>
      </c>
      <c r="D9" s="90" t="s">
        <v>191</v>
      </c>
      <c r="E9" s="90">
        <v>31.92</v>
      </c>
      <c r="F9" s="90">
        <v>31.92</v>
      </c>
      <c r="G9" s="90"/>
      <c r="H9" s="68"/>
    </row>
    <row r="10" customHeight="1" spans="1:8">
      <c r="A10" s="90">
        <v>3010207</v>
      </c>
      <c r="B10" s="90" t="s">
        <v>193</v>
      </c>
      <c r="C10" s="90">
        <v>50101</v>
      </c>
      <c r="D10" s="90" t="s">
        <v>186</v>
      </c>
      <c r="E10" s="90">
        <v>48.36</v>
      </c>
      <c r="F10" s="90">
        <v>48.36</v>
      </c>
      <c r="G10" s="90"/>
      <c r="H10" s="68"/>
    </row>
    <row r="11" customHeight="1" spans="1:8">
      <c r="A11" s="90">
        <v>30109</v>
      </c>
      <c r="B11" s="90" t="s">
        <v>194</v>
      </c>
      <c r="C11" s="90">
        <v>50102</v>
      </c>
      <c r="D11" s="90" t="s">
        <v>191</v>
      </c>
      <c r="E11" s="90">
        <v>71.41</v>
      </c>
      <c r="F11" s="90">
        <v>71.41</v>
      </c>
      <c r="G11" s="90"/>
      <c r="H11" s="68"/>
    </row>
    <row r="12" customHeight="1" spans="1:8">
      <c r="A12" s="90">
        <v>3029903</v>
      </c>
      <c r="B12" s="90" t="s">
        <v>195</v>
      </c>
      <c r="C12" s="90">
        <v>50299</v>
      </c>
      <c r="D12" s="90" t="s">
        <v>196</v>
      </c>
      <c r="E12" s="90">
        <v>0.5</v>
      </c>
      <c r="F12" s="90"/>
      <c r="G12" s="90">
        <v>0.5</v>
      </c>
      <c r="H12" s="68"/>
    </row>
    <row r="13" customHeight="1" spans="1:8">
      <c r="A13" s="90">
        <v>30211</v>
      </c>
      <c r="B13" s="90" t="s">
        <v>197</v>
      </c>
      <c r="C13" s="90">
        <v>50201</v>
      </c>
      <c r="D13" s="90" t="s">
        <v>198</v>
      </c>
      <c r="E13" s="90">
        <v>2</v>
      </c>
      <c r="F13" s="90"/>
      <c r="G13" s="90">
        <v>2</v>
      </c>
      <c r="H13" s="115"/>
    </row>
    <row r="14" customHeight="1" spans="1:8">
      <c r="A14" s="90">
        <v>30201</v>
      </c>
      <c r="B14" s="90" t="s">
        <v>199</v>
      </c>
      <c r="C14" s="90">
        <v>50201</v>
      </c>
      <c r="D14" s="90" t="s">
        <v>198</v>
      </c>
      <c r="E14" s="90">
        <v>26.5</v>
      </c>
      <c r="F14" s="90"/>
      <c r="G14" s="90">
        <v>26.5</v>
      </c>
      <c r="H14" s="115"/>
    </row>
    <row r="15" customHeight="1" spans="1:8">
      <c r="A15" s="90">
        <v>3021501</v>
      </c>
      <c r="B15" s="90" t="s">
        <v>200</v>
      </c>
      <c r="C15" s="90">
        <v>50202</v>
      </c>
      <c r="D15" s="90" t="s">
        <v>200</v>
      </c>
      <c r="E15" s="90">
        <v>2</v>
      </c>
      <c r="F15" s="90"/>
      <c r="G15" s="90">
        <v>2</v>
      </c>
      <c r="H15" s="115"/>
    </row>
    <row r="16" customHeight="1" spans="1:8">
      <c r="A16" s="90">
        <v>30216</v>
      </c>
      <c r="B16" s="90" t="s">
        <v>201</v>
      </c>
      <c r="C16" s="90">
        <v>50203</v>
      </c>
      <c r="D16" s="90" t="s">
        <v>201</v>
      </c>
      <c r="E16" s="90">
        <v>0.5</v>
      </c>
      <c r="F16" s="90"/>
      <c r="G16" s="90">
        <v>0.5</v>
      </c>
      <c r="H16" s="115"/>
    </row>
    <row r="17" customHeight="1" spans="1:8">
      <c r="A17" s="90">
        <v>30207</v>
      </c>
      <c r="B17" s="90" t="s">
        <v>202</v>
      </c>
      <c r="C17" s="90">
        <v>50201</v>
      </c>
      <c r="D17" s="90" t="s">
        <v>198</v>
      </c>
      <c r="E17" s="90">
        <v>2</v>
      </c>
      <c r="F17" s="90"/>
      <c r="G17" s="90">
        <v>2</v>
      </c>
      <c r="H17" s="115"/>
    </row>
    <row r="18" customHeight="1" spans="1:8">
      <c r="A18" s="90">
        <v>30227</v>
      </c>
      <c r="B18" s="90" t="s">
        <v>203</v>
      </c>
      <c r="C18" s="90">
        <v>50205</v>
      </c>
      <c r="D18" s="90" t="s">
        <v>203</v>
      </c>
      <c r="E18" s="90">
        <v>2</v>
      </c>
      <c r="F18" s="90"/>
      <c r="G18" s="90">
        <v>2</v>
      </c>
      <c r="H18" s="115"/>
    </row>
    <row r="19" customHeight="1" spans="1:8">
      <c r="A19" s="90">
        <v>30213</v>
      </c>
      <c r="B19" s="90" t="s">
        <v>204</v>
      </c>
      <c r="C19" s="90">
        <v>50209</v>
      </c>
      <c r="D19" s="90" t="s">
        <v>204</v>
      </c>
      <c r="E19" s="90">
        <v>2</v>
      </c>
      <c r="F19" s="90"/>
      <c r="G19" s="90">
        <v>2</v>
      </c>
      <c r="H19" s="115"/>
    </row>
    <row r="20" customHeight="1" spans="1:8">
      <c r="A20" s="90">
        <v>30231</v>
      </c>
      <c r="B20" s="90" t="s">
        <v>205</v>
      </c>
      <c r="C20" s="90">
        <v>50208</v>
      </c>
      <c r="D20" s="90" t="s">
        <v>205</v>
      </c>
      <c r="E20" s="90">
        <v>8</v>
      </c>
      <c r="F20" s="90"/>
      <c r="G20" s="90">
        <v>8</v>
      </c>
      <c r="H20" s="115"/>
    </row>
    <row r="21" customHeight="1" spans="1:8">
      <c r="A21" s="90">
        <v>30208</v>
      </c>
      <c r="B21" s="90" t="s">
        <v>206</v>
      </c>
      <c r="C21" s="90">
        <v>50201</v>
      </c>
      <c r="D21" s="90" t="s">
        <v>198</v>
      </c>
      <c r="E21" s="90">
        <v>8</v>
      </c>
      <c r="F21" s="90"/>
      <c r="G21" s="90">
        <v>8</v>
      </c>
      <c r="H21" s="115"/>
    </row>
    <row r="22" customHeight="1" spans="1:8">
      <c r="A22" s="90">
        <v>30228</v>
      </c>
      <c r="B22" s="90" t="s">
        <v>207</v>
      </c>
      <c r="C22" s="90">
        <v>50201</v>
      </c>
      <c r="D22" s="90" t="s">
        <v>198</v>
      </c>
      <c r="E22" s="90">
        <v>13.2</v>
      </c>
      <c r="F22" s="90"/>
      <c r="G22" s="90">
        <v>13.2</v>
      </c>
      <c r="H22" s="115"/>
    </row>
    <row r="23" customHeight="1" spans="1:8">
      <c r="A23" s="90">
        <v>30202</v>
      </c>
      <c r="B23" s="90" t="s">
        <v>208</v>
      </c>
      <c r="C23" s="90">
        <v>50201</v>
      </c>
      <c r="D23" s="90" t="s">
        <v>198</v>
      </c>
      <c r="E23" s="90">
        <v>5</v>
      </c>
      <c r="F23" s="90"/>
      <c r="G23" s="90">
        <v>5</v>
      </c>
      <c r="H23" s="115"/>
    </row>
    <row r="25" customHeight="1" spans="5:5">
      <c r="E25" s="116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H27" sqref="F27 H27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4" t="s">
        <v>26</v>
      </c>
      <c r="B1" s="95"/>
      <c r="C1" s="95"/>
      <c r="D1" s="95"/>
      <c r="E1" s="95"/>
      <c r="F1" s="95"/>
      <c r="G1" s="95"/>
      <c r="H1" s="96"/>
    </row>
    <row r="2" ht="22.5" customHeight="1" spans="1:8">
      <c r="A2" s="97" t="s">
        <v>214</v>
      </c>
      <c r="B2" s="97"/>
      <c r="C2" s="97"/>
      <c r="D2" s="97"/>
      <c r="E2" s="97"/>
      <c r="F2" s="97"/>
      <c r="G2" s="97"/>
      <c r="H2" s="97"/>
    </row>
    <row r="3" ht="22.5" customHeight="1" spans="1:8">
      <c r="A3" s="98"/>
      <c r="B3" s="98"/>
      <c r="C3" s="99"/>
      <c r="D3" s="99"/>
      <c r="E3" s="100"/>
      <c r="F3" s="100"/>
      <c r="G3" s="100"/>
      <c r="H3" s="101" t="s">
        <v>47</v>
      </c>
    </row>
    <row r="4" ht="22.5" customHeight="1" spans="1:8">
      <c r="A4" s="102" t="s">
        <v>48</v>
      </c>
      <c r="B4" s="102"/>
      <c r="C4" s="102" t="s">
        <v>49</v>
      </c>
      <c r="D4" s="102"/>
      <c r="E4" s="102"/>
      <c r="F4" s="102"/>
      <c r="G4" s="102"/>
      <c r="H4" s="102"/>
    </row>
    <row r="5" ht="22.5" customHeight="1" spans="1:8">
      <c r="A5" s="102" t="s">
        <v>50</v>
      </c>
      <c r="B5" s="102" t="s">
        <v>51</v>
      </c>
      <c r="C5" s="102" t="s">
        <v>52</v>
      </c>
      <c r="D5" s="103" t="s">
        <v>51</v>
      </c>
      <c r="E5" s="102" t="s">
        <v>53</v>
      </c>
      <c r="F5" s="102" t="s">
        <v>51</v>
      </c>
      <c r="G5" s="102" t="s">
        <v>54</v>
      </c>
      <c r="H5" s="102" t="s">
        <v>51</v>
      </c>
    </row>
    <row r="6" ht="22.5" customHeight="1" spans="1:8">
      <c r="A6" s="104" t="s">
        <v>215</v>
      </c>
      <c r="B6" s="105">
        <v>90.55</v>
      </c>
      <c r="C6" s="106" t="s">
        <v>216</v>
      </c>
      <c r="D6" s="41"/>
      <c r="E6" s="107" t="s">
        <v>217</v>
      </c>
      <c r="F6" s="107"/>
      <c r="G6" s="108" t="s">
        <v>218</v>
      </c>
      <c r="H6" s="41"/>
    </row>
    <row r="7" ht="22.5" customHeight="1" spans="1:8">
      <c r="A7" s="109"/>
      <c r="B7" s="105"/>
      <c r="C7" s="106" t="s">
        <v>219</v>
      </c>
      <c r="D7" s="41"/>
      <c r="E7" s="108" t="s">
        <v>220</v>
      </c>
      <c r="F7" s="108"/>
      <c r="G7" s="108" t="s">
        <v>221</v>
      </c>
      <c r="H7" s="41">
        <v>90.55</v>
      </c>
    </row>
    <row r="8" ht="22.5" customHeight="1" spans="1:10">
      <c r="A8" s="109"/>
      <c r="B8" s="105"/>
      <c r="C8" s="106" t="s">
        <v>222</v>
      </c>
      <c r="D8" s="41"/>
      <c r="E8" s="108" t="s">
        <v>223</v>
      </c>
      <c r="F8" s="108"/>
      <c r="G8" s="108" t="s">
        <v>224</v>
      </c>
      <c r="H8" s="41"/>
      <c r="J8" s="56"/>
    </row>
    <row r="9" ht="22.5" customHeight="1" spans="1:8">
      <c r="A9" s="104"/>
      <c r="B9" s="105"/>
      <c r="C9" s="106" t="s">
        <v>225</v>
      </c>
      <c r="D9" s="41"/>
      <c r="E9" s="108" t="s">
        <v>226</v>
      </c>
      <c r="F9" s="108"/>
      <c r="G9" s="108" t="s">
        <v>227</v>
      </c>
      <c r="H9" s="41"/>
    </row>
    <row r="10" ht="22.5" customHeight="1" spans="1:9">
      <c r="A10" s="104"/>
      <c r="B10" s="105"/>
      <c r="C10" s="106" t="s">
        <v>228</v>
      </c>
      <c r="D10" s="41">
        <v>90.55</v>
      </c>
      <c r="E10" s="108" t="s">
        <v>229</v>
      </c>
      <c r="F10" s="108"/>
      <c r="G10" s="108" t="s">
        <v>230</v>
      </c>
      <c r="H10" s="41"/>
      <c r="I10" s="56"/>
    </row>
    <row r="11" ht="22.5" customHeight="1" spans="1:9">
      <c r="A11" s="109"/>
      <c r="B11" s="105"/>
      <c r="C11" s="106" t="s">
        <v>231</v>
      </c>
      <c r="D11" s="41"/>
      <c r="E11" s="108" t="s">
        <v>232</v>
      </c>
      <c r="F11" s="108"/>
      <c r="G11" s="108" t="s">
        <v>233</v>
      </c>
      <c r="H11" s="41"/>
      <c r="I11" s="56"/>
    </row>
    <row r="12" ht="22.5" customHeight="1" spans="1:9">
      <c r="A12" s="109"/>
      <c r="B12" s="105"/>
      <c r="C12" s="106" t="s">
        <v>234</v>
      </c>
      <c r="D12" s="41"/>
      <c r="E12" s="108" t="s">
        <v>220</v>
      </c>
      <c r="F12" s="108"/>
      <c r="G12" s="108" t="s">
        <v>235</v>
      </c>
      <c r="H12" s="41"/>
      <c r="I12" s="56"/>
    </row>
    <row r="13" ht="22.5" customHeight="1" spans="1:9">
      <c r="A13" s="110"/>
      <c r="B13" s="105"/>
      <c r="C13" s="106" t="s">
        <v>236</v>
      </c>
      <c r="D13" s="41"/>
      <c r="E13" s="108" t="s">
        <v>223</v>
      </c>
      <c r="F13" s="108">
        <v>90.55</v>
      </c>
      <c r="G13" s="108" t="s">
        <v>237</v>
      </c>
      <c r="H13" s="41"/>
      <c r="I13" s="56"/>
    </row>
    <row r="14" ht="22.5" customHeight="1" spans="1:8">
      <c r="A14" s="110"/>
      <c r="B14" s="105"/>
      <c r="C14" s="106" t="s">
        <v>238</v>
      </c>
      <c r="D14" s="41"/>
      <c r="E14" s="108" t="s">
        <v>226</v>
      </c>
      <c r="F14" s="108"/>
      <c r="G14" s="108" t="s">
        <v>239</v>
      </c>
      <c r="H14" s="41"/>
    </row>
    <row r="15" ht="22.5" customHeight="1" spans="1:8">
      <c r="A15" s="110"/>
      <c r="B15" s="105"/>
      <c r="C15" s="106" t="s">
        <v>240</v>
      </c>
      <c r="D15" s="41"/>
      <c r="E15" s="108" t="s">
        <v>241</v>
      </c>
      <c r="F15" s="108"/>
      <c r="G15" s="108" t="s">
        <v>242</v>
      </c>
      <c r="H15" s="41"/>
    </row>
    <row r="16" ht="22.5" customHeight="1" spans="1:10">
      <c r="A16" s="68"/>
      <c r="B16" s="111"/>
      <c r="C16" s="106" t="s">
        <v>243</v>
      </c>
      <c r="D16" s="41"/>
      <c r="E16" s="108" t="s">
        <v>244</v>
      </c>
      <c r="F16" s="108"/>
      <c r="G16" s="108" t="s">
        <v>245</v>
      </c>
      <c r="H16" s="41"/>
      <c r="J16" s="56"/>
    </row>
    <row r="17" ht="22.5" customHeight="1" spans="1:8">
      <c r="A17" s="69"/>
      <c r="B17" s="111"/>
      <c r="C17" s="106" t="s">
        <v>246</v>
      </c>
      <c r="D17" s="41"/>
      <c r="E17" s="108" t="s">
        <v>247</v>
      </c>
      <c r="F17" s="108"/>
      <c r="G17" s="108" t="s">
        <v>246</v>
      </c>
      <c r="H17" s="41"/>
    </row>
    <row r="18" ht="22.5" customHeight="1" spans="1:8">
      <c r="A18" s="69"/>
      <c r="B18" s="111"/>
      <c r="C18" s="106" t="s">
        <v>248</v>
      </c>
      <c r="D18" s="41"/>
      <c r="E18" s="108" t="s">
        <v>249</v>
      </c>
      <c r="F18" s="108"/>
      <c r="G18" s="108" t="s">
        <v>250</v>
      </c>
      <c r="H18" s="41"/>
    </row>
    <row r="19" ht="22.5" customHeight="1" spans="1:8">
      <c r="A19" s="110"/>
      <c r="B19" s="111"/>
      <c r="C19" s="106" t="s">
        <v>251</v>
      </c>
      <c r="D19" s="41"/>
      <c r="E19" s="108" t="s">
        <v>252</v>
      </c>
      <c r="F19" s="108"/>
      <c r="G19" s="108" t="s">
        <v>253</v>
      </c>
      <c r="H19" s="41"/>
    </row>
    <row r="20" ht="22.5" customHeight="1" spans="1:8">
      <c r="A20" s="110"/>
      <c r="B20" s="105"/>
      <c r="C20" s="106"/>
      <c r="D20" s="41"/>
      <c r="E20" s="108" t="s">
        <v>254</v>
      </c>
      <c r="F20" s="108"/>
      <c r="G20" s="108" t="s">
        <v>255</v>
      </c>
      <c r="H20" s="41"/>
    </row>
    <row r="21" ht="22.5" customHeight="1" spans="1:8">
      <c r="A21" s="68"/>
      <c r="B21" s="105"/>
      <c r="C21" s="69"/>
      <c r="D21" s="41"/>
      <c r="E21" s="108" t="s">
        <v>256</v>
      </c>
      <c r="F21" s="108"/>
      <c r="G21" s="108"/>
      <c r="H21" s="41"/>
    </row>
    <row r="22" ht="18" customHeight="1" spans="1:8">
      <c r="A22" s="69"/>
      <c r="B22" s="105"/>
      <c r="C22" s="69"/>
      <c r="D22" s="41"/>
      <c r="E22" s="112" t="s">
        <v>257</v>
      </c>
      <c r="F22" s="112"/>
      <c r="G22" s="112"/>
      <c r="H22" s="41"/>
    </row>
    <row r="23" ht="19.5" customHeight="1" spans="1:8">
      <c r="A23" s="69"/>
      <c r="B23" s="105"/>
      <c r="C23" s="69"/>
      <c r="D23" s="41"/>
      <c r="E23" s="112" t="s">
        <v>258</v>
      </c>
      <c r="F23" s="112"/>
      <c r="G23" s="112"/>
      <c r="H23" s="41"/>
    </row>
    <row r="24" ht="21.75" customHeight="1" spans="1:8">
      <c r="A24" s="69"/>
      <c r="B24" s="105"/>
      <c r="C24" s="106"/>
      <c r="D24" s="113"/>
      <c r="E24" s="112" t="s">
        <v>259</v>
      </c>
      <c r="F24" s="112"/>
      <c r="G24" s="112"/>
      <c r="H24" s="41"/>
    </row>
    <row r="25" ht="21.75" customHeight="1" spans="1:8">
      <c r="A25" s="69"/>
      <c r="B25" s="105"/>
      <c r="C25" s="106"/>
      <c r="D25" s="113"/>
      <c r="E25" s="112"/>
      <c r="F25" s="112"/>
      <c r="G25" s="112"/>
      <c r="H25" s="41"/>
    </row>
    <row r="26" ht="23.25" customHeight="1" spans="1:8">
      <c r="A26" s="69"/>
      <c r="B26" s="105"/>
      <c r="C26" s="106"/>
      <c r="D26" s="113"/>
      <c r="E26" s="104"/>
      <c r="F26" s="104"/>
      <c r="G26" s="104"/>
      <c r="H26" s="114"/>
    </row>
    <row r="27" ht="18" customHeight="1" spans="1:8">
      <c r="A27" s="103" t="s">
        <v>128</v>
      </c>
      <c r="B27" s="111">
        <f>SUM(B6,B9,B10,B12,B13,B14,B15)</f>
        <v>90.55</v>
      </c>
      <c r="C27" s="103" t="s">
        <v>129</v>
      </c>
      <c r="D27" s="113">
        <f>SUM(D6:D20)</f>
        <v>90.55</v>
      </c>
      <c r="E27" s="103" t="s">
        <v>129</v>
      </c>
      <c r="F27" s="108">
        <v>90.55</v>
      </c>
      <c r="G27" s="103" t="s">
        <v>129</v>
      </c>
      <c r="H27" s="108">
        <v>90.55</v>
      </c>
    </row>
    <row r="28" customHeight="1" spans="2:8">
      <c r="B28" s="56"/>
      <c r="D28" s="56"/>
      <c r="H28" s="56"/>
    </row>
    <row r="29" customHeight="1" spans="2:8">
      <c r="B29" s="56"/>
      <c r="D29" s="56"/>
      <c r="H29" s="56"/>
    </row>
    <row r="30" customHeight="1" spans="2:8">
      <c r="B30" s="56"/>
      <c r="D30" s="56"/>
      <c r="H30" s="56"/>
    </row>
    <row r="31" customHeight="1" spans="2:8">
      <c r="B31" s="56"/>
      <c r="D31" s="56"/>
      <c r="H31" s="56"/>
    </row>
    <row r="32" customHeight="1" spans="2:8">
      <c r="B32" s="56"/>
      <c r="D32" s="56"/>
      <c r="H32" s="56"/>
    </row>
    <row r="33" customHeight="1" spans="2:8">
      <c r="B33" s="56"/>
      <c r="D33" s="56"/>
      <c r="H33" s="56"/>
    </row>
    <row r="34" customHeight="1" spans="2:8">
      <c r="B34" s="56"/>
      <c r="D34" s="56"/>
      <c r="H34" s="56"/>
    </row>
    <row r="35" customHeight="1" spans="2:8">
      <c r="B35" s="56"/>
      <c r="D35" s="56"/>
      <c r="H35" s="56"/>
    </row>
    <row r="36" customHeight="1" spans="2:8">
      <c r="B36" s="56"/>
      <c r="D36" s="56"/>
      <c r="H36" s="56"/>
    </row>
    <row r="37" customHeight="1" spans="2:8">
      <c r="B37" s="56"/>
      <c r="D37" s="56"/>
      <c r="H37" s="56"/>
    </row>
    <row r="38" customHeight="1" spans="2:8">
      <c r="B38" s="56"/>
      <c r="D38" s="56"/>
      <c r="H38" s="56"/>
    </row>
    <row r="39" customHeight="1" spans="2:8">
      <c r="B39" s="56"/>
      <c r="D39" s="56"/>
      <c r="H39" s="56"/>
    </row>
    <row r="40" customHeight="1" spans="2:4">
      <c r="B40" s="56"/>
      <c r="D40" s="56"/>
    </row>
    <row r="41" customHeight="1" spans="2:4">
      <c r="B41" s="56"/>
      <c r="D41" s="56"/>
    </row>
    <row r="42" customHeight="1" spans="2:4">
      <c r="B42" s="56"/>
      <c r="D42" s="56"/>
    </row>
    <row r="43" customHeight="1" spans="2:2">
      <c r="B43" s="56"/>
    </row>
    <row r="44" customHeight="1" spans="2:2">
      <c r="B44" s="56"/>
    </row>
    <row r="45" customHeight="1" spans="2:2">
      <c r="B45" s="56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5"/>
  <sheetViews>
    <sheetView showGridLines="0" showZeros="0" workbookViewId="0">
      <selection activeCell="D33" sqref="D33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6" t="s">
        <v>28</v>
      </c>
    </row>
    <row r="2" ht="28.5" customHeight="1" spans="1:4">
      <c r="A2" s="76" t="s">
        <v>260</v>
      </c>
      <c r="B2" s="76"/>
      <c r="C2" s="76"/>
      <c r="D2" s="76"/>
    </row>
    <row r="3" ht="22.5" customHeight="1" spans="4:4">
      <c r="D3" s="75" t="s">
        <v>47</v>
      </c>
    </row>
    <row r="4" ht="22.5" customHeight="1" spans="1:4">
      <c r="A4" s="78" t="s">
        <v>139</v>
      </c>
      <c r="B4" s="65" t="s">
        <v>261</v>
      </c>
      <c r="C4" s="78" t="s">
        <v>262</v>
      </c>
      <c r="D4" s="78" t="s">
        <v>263</v>
      </c>
    </row>
    <row r="5" ht="15.75" customHeight="1" spans="1:4">
      <c r="A5" s="66">
        <v>810001</v>
      </c>
      <c r="B5" s="89" t="s">
        <v>264</v>
      </c>
      <c r="C5" s="90">
        <v>4.5</v>
      </c>
      <c r="D5" s="91" t="s">
        <v>265</v>
      </c>
    </row>
    <row r="6" customHeight="1" spans="1:4">
      <c r="A6" s="66">
        <v>810001</v>
      </c>
      <c r="B6" s="89" t="s">
        <v>266</v>
      </c>
      <c r="C6" s="92">
        <v>4.5</v>
      </c>
      <c r="D6" s="91" t="s">
        <v>267</v>
      </c>
    </row>
    <row r="7" customHeight="1" spans="1:4">
      <c r="A7" s="66">
        <v>810001</v>
      </c>
      <c r="B7" s="89" t="s">
        <v>268</v>
      </c>
      <c r="C7" s="92">
        <v>2.7</v>
      </c>
      <c r="D7" s="91" t="s">
        <v>269</v>
      </c>
    </row>
    <row r="8" customHeight="1" spans="1:4">
      <c r="A8" s="66">
        <v>810001</v>
      </c>
      <c r="B8" s="89" t="s">
        <v>270</v>
      </c>
      <c r="C8" s="92">
        <v>1.8</v>
      </c>
      <c r="D8" s="91" t="s">
        <v>271</v>
      </c>
    </row>
    <row r="9" customHeight="1" spans="1:4">
      <c r="A9" s="66">
        <v>810001</v>
      </c>
      <c r="B9" s="89" t="s">
        <v>272</v>
      </c>
      <c r="C9" s="92">
        <v>2</v>
      </c>
      <c r="D9" s="91" t="s">
        <v>273</v>
      </c>
    </row>
    <row r="10" customHeight="1" spans="1:4">
      <c r="A10" s="66">
        <v>810001</v>
      </c>
      <c r="B10" s="89" t="s">
        <v>274</v>
      </c>
      <c r="C10" s="92">
        <v>22.5</v>
      </c>
      <c r="D10" s="91" t="s">
        <v>275</v>
      </c>
    </row>
    <row r="11" customHeight="1" spans="1:4">
      <c r="A11" s="66">
        <v>810001</v>
      </c>
      <c r="B11" s="89" t="s">
        <v>276</v>
      </c>
      <c r="C11" s="92">
        <v>1</v>
      </c>
      <c r="D11" s="91" t="s">
        <v>277</v>
      </c>
    </row>
    <row r="12" customHeight="1" spans="1:4">
      <c r="A12" s="66">
        <v>810001</v>
      </c>
      <c r="B12" s="89" t="s">
        <v>278</v>
      </c>
      <c r="C12" s="92">
        <v>74.95</v>
      </c>
      <c r="D12" s="91" t="s">
        <v>279</v>
      </c>
    </row>
    <row r="13" customHeight="1" spans="1:4">
      <c r="A13" s="92">
        <v>810001</v>
      </c>
      <c r="B13" s="89" t="s">
        <v>280</v>
      </c>
      <c r="C13" s="92">
        <v>46</v>
      </c>
      <c r="D13" s="91" t="s">
        <v>280</v>
      </c>
    </row>
    <row r="14" customHeight="1" spans="1:4">
      <c r="A14" s="92">
        <v>810002</v>
      </c>
      <c r="B14" s="89" t="s">
        <v>281</v>
      </c>
      <c r="C14" s="92">
        <v>24</v>
      </c>
      <c r="D14" s="91" t="s">
        <v>281</v>
      </c>
    </row>
    <row r="15" customHeight="1" spans="1:4">
      <c r="A15" s="92">
        <v>810003</v>
      </c>
      <c r="B15" s="89" t="s">
        <v>282</v>
      </c>
      <c r="C15" s="92">
        <v>355.22</v>
      </c>
      <c r="D15" s="91" t="s">
        <v>283</v>
      </c>
    </row>
    <row r="16" customHeight="1" spans="1:4">
      <c r="A16" s="92">
        <v>810004</v>
      </c>
      <c r="B16" s="89" t="s">
        <v>284</v>
      </c>
      <c r="C16" s="92">
        <v>30</v>
      </c>
      <c r="D16" s="91" t="s">
        <v>265</v>
      </c>
    </row>
    <row r="17" customHeight="1" spans="1:4">
      <c r="A17" s="92">
        <v>810005</v>
      </c>
      <c r="B17" s="89" t="s">
        <v>285</v>
      </c>
      <c r="C17" s="92">
        <v>29</v>
      </c>
      <c r="D17" s="91" t="s">
        <v>285</v>
      </c>
    </row>
    <row r="18" customHeight="1" spans="1:4">
      <c r="A18" s="92">
        <v>810006</v>
      </c>
      <c r="B18" s="89" t="s">
        <v>286</v>
      </c>
      <c r="C18" s="92">
        <v>28.2</v>
      </c>
      <c r="D18" s="91" t="s">
        <v>286</v>
      </c>
    </row>
    <row r="19" customHeight="1" spans="1:4">
      <c r="A19" s="92">
        <v>810007</v>
      </c>
      <c r="B19" s="89" t="s">
        <v>287</v>
      </c>
      <c r="C19" s="92">
        <v>25</v>
      </c>
      <c r="D19" s="91" t="s">
        <v>288</v>
      </c>
    </row>
    <row r="20" customHeight="1" spans="1:4">
      <c r="A20" s="92">
        <v>810008</v>
      </c>
      <c r="B20" s="89" t="s">
        <v>289</v>
      </c>
      <c r="C20" s="92">
        <v>6</v>
      </c>
      <c r="D20" s="91" t="s">
        <v>289</v>
      </c>
    </row>
    <row r="21" customHeight="1" spans="1:4">
      <c r="A21" s="92">
        <v>810009</v>
      </c>
      <c r="B21" s="89" t="s">
        <v>290</v>
      </c>
      <c r="C21" s="92">
        <v>15</v>
      </c>
      <c r="D21" s="91" t="s">
        <v>290</v>
      </c>
    </row>
    <row r="22" customHeight="1" spans="1:4">
      <c r="A22" s="92">
        <v>810010</v>
      </c>
      <c r="B22" s="89" t="s">
        <v>291</v>
      </c>
      <c r="C22" s="92">
        <v>30</v>
      </c>
      <c r="D22" s="91" t="s">
        <v>291</v>
      </c>
    </row>
    <row r="23" customHeight="1" spans="2:2">
      <c r="B23" s="93"/>
    </row>
    <row r="24" customHeight="1" spans="2:2">
      <c r="B24" s="93"/>
    </row>
    <row r="25" customHeight="1" spans="2:2">
      <c r="B25" s="93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30</v>
      </c>
    </row>
    <row r="2" ht="22.5" spans="1:11">
      <c r="A2" s="82" t="s">
        <v>292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ht="20.25" spans="5:11">
      <c r="E3" s="83"/>
      <c r="F3" s="83"/>
      <c r="G3" s="83"/>
      <c r="H3" s="83"/>
      <c r="I3" s="83"/>
      <c r="J3" s="85"/>
      <c r="K3" s="85" t="s">
        <v>47</v>
      </c>
    </row>
    <row r="4" s="81" customFormat="1" ht="41" customHeight="1" spans="1:11">
      <c r="A4" s="84" t="s">
        <v>293</v>
      </c>
      <c r="B4" s="84" t="s">
        <v>294</v>
      </c>
      <c r="C4" s="84" t="s">
        <v>295</v>
      </c>
      <c r="D4" s="84" t="s">
        <v>296</v>
      </c>
      <c r="E4" s="84" t="s">
        <v>297</v>
      </c>
      <c r="F4" s="84" t="s">
        <v>298</v>
      </c>
      <c r="G4" s="84" t="s">
        <v>299</v>
      </c>
      <c r="H4" s="84" t="s">
        <v>300</v>
      </c>
      <c r="I4" s="86" t="s">
        <v>301</v>
      </c>
      <c r="J4" s="84" t="s">
        <v>302</v>
      </c>
      <c r="K4" s="87" t="s">
        <v>166</v>
      </c>
    </row>
    <row r="5" spans="1:11">
      <c r="A5" s="66" t="s">
        <v>187</v>
      </c>
      <c r="B5" s="66" t="s">
        <v>187</v>
      </c>
      <c r="C5" s="66" t="s">
        <v>187</v>
      </c>
      <c r="D5" s="66" t="s">
        <v>187</v>
      </c>
      <c r="E5" s="66" t="s">
        <v>187</v>
      </c>
      <c r="F5" s="66" t="s">
        <v>187</v>
      </c>
      <c r="G5" s="66" t="s">
        <v>187</v>
      </c>
      <c r="H5" s="66" t="s">
        <v>187</v>
      </c>
      <c r="I5" s="66" t="s">
        <v>187</v>
      </c>
      <c r="J5" s="66" t="s">
        <v>187</v>
      </c>
      <c r="K5" s="66" t="s">
        <v>187</v>
      </c>
    </row>
    <row r="6" spans="1:11">
      <c r="A6" s="69"/>
      <c r="B6" s="69"/>
      <c r="C6" s="69"/>
      <c r="D6" s="69"/>
      <c r="E6" s="69"/>
      <c r="F6" s="69"/>
      <c r="G6" s="69"/>
      <c r="H6" s="69"/>
      <c r="I6" s="69"/>
      <c r="J6" s="88"/>
      <c r="K6" s="69"/>
    </row>
    <row r="7" spans="1:11">
      <c r="A7" s="69"/>
      <c r="B7" s="69"/>
      <c r="C7" s="69"/>
      <c r="D7" s="69"/>
      <c r="E7" s="69"/>
      <c r="F7" s="69"/>
      <c r="G7" s="69"/>
      <c r="H7" s="69"/>
      <c r="I7" s="69"/>
      <c r="J7" s="88"/>
      <c r="K7" s="69"/>
    </row>
    <row r="8" spans="1:11">
      <c r="A8" s="69"/>
      <c r="B8" s="69"/>
      <c r="C8" s="69"/>
      <c r="D8" s="69"/>
      <c r="E8" s="69"/>
      <c r="F8" s="69"/>
      <c r="G8" s="69"/>
      <c r="H8" s="69"/>
      <c r="I8" s="69"/>
      <c r="J8" s="88"/>
      <c r="K8" s="69"/>
    </row>
    <row r="9" spans="1:11">
      <c r="A9" s="69"/>
      <c r="B9" s="69"/>
      <c r="C9" s="69"/>
      <c r="D9" s="69"/>
      <c r="E9" s="69"/>
      <c r="F9" s="69"/>
      <c r="G9" s="69"/>
      <c r="H9" s="69"/>
      <c r="I9" s="69"/>
      <c r="J9" s="88"/>
      <c r="K9" s="69"/>
    </row>
    <row r="10" spans="1:11">
      <c r="A10" s="69"/>
      <c r="B10" s="69"/>
      <c r="C10" s="69"/>
      <c r="D10" s="69"/>
      <c r="E10" s="69"/>
      <c r="F10" s="69"/>
      <c r="G10" s="69"/>
      <c r="H10" s="69"/>
      <c r="I10" s="69"/>
      <c r="J10" s="88"/>
      <c r="K10" s="69"/>
    </row>
    <row r="11" spans="1:11">
      <c r="A11" s="69"/>
      <c r="B11" s="69"/>
      <c r="C11" s="69"/>
      <c r="D11" s="69"/>
      <c r="E11" s="69"/>
      <c r="F11" s="69"/>
      <c r="G11" s="69"/>
      <c r="H11" s="69"/>
      <c r="I11" s="69"/>
      <c r="J11" s="88"/>
      <c r="K11" s="69"/>
    </row>
    <row r="12" spans="1:11">
      <c r="A12" s="69"/>
      <c r="B12" s="69"/>
      <c r="C12" s="69"/>
      <c r="D12" s="69"/>
      <c r="E12" s="69"/>
      <c r="F12" s="69"/>
      <c r="G12" s="69"/>
      <c r="H12" s="69"/>
      <c r="I12" s="69"/>
      <c r="J12" s="88"/>
      <c r="K12" s="69"/>
    </row>
    <row r="13" spans="1:11">
      <c r="A13" s="69"/>
      <c r="B13" s="69"/>
      <c r="C13" s="69"/>
      <c r="D13" s="69"/>
      <c r="E13" s="69"/>
      <c r="F13" s="69"/>
      <c r="G13" s="69"/>
      <c r="H13" s="69"/>
      <c r="I13" s="69"/>
      <c r="J13" s="88"/>
      <c r="K13" s="69"/>
    </row>
    <row r="14" spans="1:11">
      <c r="A14" s="69"/>
      <c r="B14" s="69"/>
      <c r="C14" s="69"/>
      <c r="D14" s="69"/>
      <c r="E14" s="69"/>
      <c r="F14" s="69"/>
      <c r="G14" s="69"/>
      <c r="H14" s="69"/>
      <c r="I14" s="69"/>
      <c r="J14" s="88"/>
      <c r="K14" s="69"/>
    </row>
    <row r="15" spans="1:11">
      <c r="A15" s="69"/>
      <c r="B15" s="69"/>
      <c r="C15" s="69"/>
      <c r="D15" s="69"/>
      <c r="E15" s="69"/>
      <c r="F15" s="69"/>
      <c r="G15" s="69"/>
      <c r="H15" s="69"/>
      <c r="I15" s="69"/>
      <c r="J15" s="88"/>
      <c r="K15" s="69"/>
    </row>
    <row r="16" spans="1:11">
      <c r="A16" s="69"/>
      <c r="B16" s="69"/>
      <c r="C16" s="69"/>
      <c r="D16" s="69"/>
      <c r="E16" s="69"/>
      <c r="F16" s="69"/>
      <c r="G16" s="69"/>
      <c r="H16" s="69"/>
      <c r="I16" s="69"/>
      <c r="J16" s="88"/>
      <c r="K16" s="69"/>
    </row>
    <row r="17" spans="1:11">
      <c r="A17" s="69"/>
      <c r="B17" s="69"/>
      <c r="C17" s="69"/>
      <c r="D17" s="69"/>
      <c r="E17" s="69"/>
      <c r="F17" s="69"/>
      <c r="G17" s="69"/>
      <c r="H17" s="69"/>
      <c r="I17" s="69"/>
      <c r="J17" s="88"/>
      <c r="K17" s="69"/>
    </row>
    <row r="18" spans="1:11">
      <c r="A18" s="69"/>
      <c r="B18" s="69"/>
      <c r="C18" s="69"/>
      <c r="D18" s="69"/>
      <c r="E18" s="69"/>
      <c r="F18" s="69"/>
      <c r="G18" s="69"/>
      <c r="H18" s="69"/>
      <c r="I18" s="69"/>
      <c r="J18" s="88"/>
      <c r="K18" s="69"/>
    </row>
    <row r="19" spans="1:11">
      <c r="A19" s="69"/>
      <c r="B19" s="69"/>
      <c r="C19" s="69"/>
      <c r="D19" s="69"/>
      <c r="E19" s="69"/>
      <c r="F19" s="69"/>
      <c r="G19" s="69"/>
      <c r="H19" s="69"/>
      <c r="I19" s="69"/>
      <c r="J19" s="88"/>
      <c r="K19" s="69"/>
    </row>
    <row r="20" spans="1:11">
      <c r="A20" s="69"/>
      <c r="B20" s="69"/>
      <c r="C20" s="69"/>
      <c r="D20" s="69"/>
      <c r="E20" s="69"/>
      <c r="F20" s="69"/>
      <c r="G20" s="69"/>
      <c r="H20" s="69"/>
      <c r="I20" s="69"/>
      <c r="J20" s="88"/>
      <c r="K20" s="69"/>
    </row>
    <row r="21" spans="1:11">
      <c r="A21" s="69"/>
      <c r="B21" s="69"/>
      <c r="C21" s="69"/>
      <c r="D21" s="69"/>
      <c r="E21" s="69"/>
      <c r="F21" s="69"/>
      <c r="G21" s="69"/>
      <c r="H21" s="69"/>
      <c r="I21" s="69"/>
      <c r="J21" s="88"/>
      <c r="K21" s="69"/>
    </row>
    <row r="22" spans="1:11">
      <c r="A22" s="69"/>
      <c r="B22" s="69"/>
      <c r="C22" s="69"/>
      <c r="D22" s="69"/>
      <c r="E22" s="69"/>
      <c r="F22" s="69"/>
      <c r="G22" s="69"/>
      <c r="H22" s="69"/>
      <c r="I22" s="69"/>
      <c r="J22" s="88"/>
      <c r="K22" s="69"/>
    </row>
    <row r="24" spans="1:1">
      <c r="A24" t="s">
        <v>303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6" t="s">
        <v>34</v>
      </c>
    </row>
    <row r="2" ht="23.25" customHeight="1" spans="1:16">
      <c r="A2" s="76" t="s">
        <v>304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ht="26.25" customHeight="1" spans="14:16">
      <c r="N3" s="75"/>
      <c r="P3" s="75" t="s">
        <v>47</v>
      </c>
    </row>
    <row r="4" ht="33" customHeight="1" spans="1:16">
      <c r="A4" s="63" t="s">
        <v>305</v>
      </c>
      <c r="B4" s="63"/>
      <c r="C4" s="63"/>
      <c r="D4" s="63" t="s">
        <v>139</v>
      </c>
      <c r="E4" s="59" t="s">
        <v>306</v>
      </c>
      <c r="F4" s="63" t="s">
        <v>307</v>
      </c>
      <c r="G4" s="77" t="s">
        <v>308</v>
      </c>
      <c r="H4" s="70" t="s">
        <v>309</v>
      </c>
      <c r="I4" s="63" t="s">
        <v>310</v>
      </c>
      <c r="J4" s="63" t="s">
        <v>311</v>
      </c>
      <c r="K4" s="63"/>
      <c r="L4" s="63" t="s">
        <v>312</v>
      </c>
      <c r="M4" s="63"/>
      <c r="N4" s="71" t="s">
        <v>313</v>
      </c>
      <c r="O4" s="63" t="s">
        <v>314</v>
      </c>
      <c r="P4" s="58" t="s">
        <v>315</v>
      </c>
    </row>
    <row r="5" ht="18" customHeight="1" spans="1:16">
      <c r="A5" s="78" t="s">
        <v>316</v>
      </c>
      <c r="B5" s="78" t="s">
        <v>317</v>
      </c>
      <c r="C5" s="78" t="s">
        <v>318</v>
      </c>
      <c r="D5" s="63"/>
      <c r="E5" s="59"/>
      <c r="F5" s="63"/>
      <c r="G5" s="79"/>
      <c r="H5" s="70"/>
      <c r="I5" s="63"/>
      <c r="J5" s="63" t="s">
        <v>316</v>
      </c>
      <c r="K5" s="63" t="s">
        <v>317</v>
      </c>
      <c r="L5" s="63" t="s">
        <v>316</v>
      </c>
      <c r="M5" s="63" t="s">
        <v>317</v>
      </c>
      <c r="N5" s="73"/>
      <c r="O5" s="63"/>
      <c r="P5" s="58"/>
    </row>
    <row r="6" customHeight="1" spans="1:16">
      <c r="A6" s="66" t="s">
        <v>187</v>
      </c>
      <c r="B6" s="66" t="s">
        <v>187</v>
      </c>
      <c r="C6" s="66" t="s">
        <v>187</v>
      </c>
      <c r="D6" s="66" t="s">
        <v>187</v>
      </c>
      <c r="E6" s="66" t="s">
        <v>187</v>
      </c>
      <c r="F6" s="80" t="s">
        <v>187</v>
      </c>
      <c r="G6" s="66" t="s">
        <v>187</v>
      </c>
      <c r="H6" s="66" t="s">
        <v>187</v>
      </c>
      <c r="I6" s="66" t="s">
        <v>187</v>
      </c>
      <c r="J6" s="66" t="s">
        <v>187</v>
      </c>
      <c r="K6" s="66" t="s">
        <v>187</v>
      </c>
      <c r="L6" s="66" t="s">
        <v>187</v>
      </c>
      <c r="M6" s="66" t="s">
        <v>187</v>
      </c>
      <c r="N6" s="66" t="s">
        <v>187</v>
      </c>
      <c r="O6" s="66" t="s">
        <v>187</v>
      </c>
      <c r="P6" s="66" t="s">
        <v>187</v>
      </c>
    </row>
    <row r="7" customHeight="1" spans="1:16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customHeight="1" spans="1:16">
      <c r="A8" s="68"/>
      <c r="B8" s="68"/>
      <c r="C8" s="68"/>
      <c r="D8" s="68"/>
      <c r="E8" s="68"/>
      <c r="F8" s="69"/>
      <c r="G8" s="69"/>
      <c r="H8" s="69"/>
      <c r="I8" s="68"/>
      <c r="J8" s="68"/>
      <c r="K8" s="68"/>
      <c r="L8" s="68"/>
      <c r="M8" s="68"/>
      <c r="N8" s="68"/>
      <c r="O8" s="68"/>
      <c r="P8" s="68"/>
    </row>
    <row r="9" customHeight="1" spans="1:17">
      <c r="A9" s="68"/>
      <c r="B9" s="68"/>
      <c r="C9" s="68"/>
      <c r="D9" s="68"/>
      <c r="E9" s="69"/>
      <c r="F9" s="69"/>
      <c r="G9" s="69"/>
      <c r="H9" s="69"/>
      <c r="I9" s="68"/>
      <c r="J9" s="68"/>
      <c r="K9" s="68"/>
      <c r="L9" s="68"/>
      <c r="M9" s="68"/>
      <c r="N9" s="68"/>
      <c r="O9" s="68"/>
      <c r="P9" s="69"/>
      <c r="Q9" s="56"/>
    </row>
    <row r="10" customHeight="1" spans="1:17">
      <c r="A10" s="68"/>
      <c r="B10" s="68"/>
      <c r="C10" s="68"/>
      <c r="D10" s="68"/>
      <c r="E10" s="69"/>
      <c r="F10" s="69"/>
      <c r="G10" s="69"/>
      <c r="H10" s="69"/>
      <c r="I10" s="68"/>
      <c r="J10" s="68"/>
      <c r="K10" s="68"/>
      <c r="L10" s="68"/>
      <c r="M10" s="68"/>
      <c r="N10" s="68"/>
      <c r="O10" s="68"/>
      <c r="P10" s="69"/>
      <c r="Q10" s="56"/>
    </row>
    <row r="11" customHeight="1" spans="1:17">
      <c r="A11" s="68"/>
      <c r="B11" s="68"/>
      <c r="C11" s="68"/>
      <c r="D11" s="68"/>
      <c r="E11" s="69"/>
      <c r="F11" s="69"/>
      <c r="G11" s="69"/>
      <c r="H11" s="68"/>
      <c r="I11" s="68"/>
      <c r="J11" s="68"/>
      <c r="K11" s="68"/>
      <c r="L11" s="68"/>
      <c r="M11" s="68"/>
      <c r="N11" s="68"/>
      <c r="O11" s="68"/>
      <c r="P11" s="69"/>
      <c r="Q11" s="56"/>
    </row>
    <row r="12" customHeight="1" spans="1:17">
      <c r="A12" s="68"/>
      <c r="B12" s="68"/>
      <c r="C12" s="68"/>
      <c r="D12" s="68"/>
      <c r="E12" s="69"/>
      <c r="F12" s="69"/>
      <c r="G12" s="69"/>
      <c r="H12" s="68"/>
      <c r="I12" s="68"/>
      <c r="J12" s="68"/>
      <c r="K12" s="68"/>
      <c r="L12" s="68"/>
      <c r="M12" s="68"/>
      <c r="N12" s="68"/>
      <c r="O12" s="68"/>
      <c r="P12" s="69"/>
      <c r="Q12" s="56"/>
    </row>
    <row r="13" customHeight="1" spans="1:16">
      <c r="A13" s="69"/>
      <c r="B13" s="68"/>
      <c r="C13" s="68"/>
      <c r="D13" s="68"/>
      <c r="E13" s="69"/>
      <c r="F13" s="69"/>
      <c r="G13" s="69"/>
      <c r="H13" s="68"/>
      <c r="I13" s="68"/>
      <c r="J13" s="68"/>
      <c r="K13" s="68"/>
      <c r="L13" s="68"/>
      <c r="M13" s="68"/>
      <c r="N13" s="68"/>
      <c r="O13" s="68"/>
      <c r="P13" s="68"/>
    </row>
    <row r="14" customHeight="1" spans="1:16">
      <c r="A14" s="69"/>
      <c r="B14" s="69"/>
      <c r="C14" s="68"/>
      <c r="D14" s="68"/>
      <c r="E14" s="69"/>
      <c r="F14" s="69"/>
      <c r="G14" s="69"/>
      <c r="H14" s="68"/>
      <c r="I14" s="68"/>
      <c r="J14" s="68"/>
      <c r="K14" s="68"/>
      <c r="L14" s="68"/>
      <c r="M14" s="68"/>
      <c r="N14" s="68"/>
      <c r="O14" s="68"/>
      <c r="P14" s="68"/>
    </row>
    <row r="15" customHeight="1" spans="3:13">
      <c r="C15" s="56"/>
      <c r="D15" s="56"/>
      <c r="H15" s="56"/>
      <c r="J15" s="56"/>
      <c r="M15" s="56"/>
    </row>
    <row r="16" customHeight="1" spans="13:13">
      <c r="M16" s="56"/>
    </row>
    <row r="17" customHeight="1" spans="13:13">
      <c r="M17" s="56"/>
    </row>
    <row r="18" customHeight="1" spans="13:13">
      <c r="M18" s="56"/>
    </row>
    <row r="19" customHeight="1" spans="13:13">
      <c r="M19" s="56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F10" sqref="F1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6" t="s">
        <v>37</v>
      </c>
    </row>
    <row r="2" ht="28.5" customHeight="1" spans="1:29">
      <c r="A2" s="57" t="s">
        <v>319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ht="22.5" customHeight="1" spans="29:29">
      <c r="AC3" s="75" t="s">
        <v>47</v>
      </c>
    </row>
    <row r="4" ht="17.25" customHeight="1" spans="1:29">
      <c r="A4" s="58" t="s">
        <v>139</v>
      </c>
      <c r="B4" s="58" t="s">
        <v>140</v>
      </c>
      <c r="C4" s="59" t="s">
        <v>320</v>
      </c>
      <c r="D4" s="60"/>
      <c r="E4" s="60"/>
      <c r="F4" s="60"/>
      <c r="G4" s="60"/>
      <c r="H4" s="60"/>
      <c r="I4" s="60"/>
      <c r="J4" s="60"/>
      <c r="K4" s="70"/>
      <c r="L4" s="59" t="s">
        <v>321</v>
      </c>
      <c r="M4" s="60"/>
      <c r="N4" s="60"/>
      <c r="O4" s="60"/>
      <c r="P4" s="60"/>
      <c r="Q4" s="60"/>
      <c r="R4" s="60"/>
      <c r="S4" s="60"/>
      <c r="T4" s="70"/>
      <c r="U4" s="59" t="s">
        <v>322</v>
      </c>
      <c r="V4" s="60"/>
      <c r="W4" s="60"/>
      <c r="X4" s="60"/>
      <c r="Y4" s="60"/>
      <c r="Z4" s="60"/>
      <c r="AA4" s="60"/>
      <c r="AB4" s="60"/>
      <c r="AC4" s="70"/>
    </row>
    <row r="5" ht="17.25" customHeight="1" spans="1:29">
      <c r="A5" s="58"/>
      <c r="B5" s="58"/>
      <c r="C5" s="61" t="s">
        <v>142</v>
      </c>
      <c r="D5" s="59" t="s">
        <v>323</v>
      </c>
      <c r="E5" s="60"/>
      <c r="F5" s="60"/>
      <c r="G5" s="60"/>
      <c r="H5" s="60"/>
      <c r="I5" s="70"/>
      <c r="J5" s="71" t="s">
        <v>200</v>
      </c>
      <c r="K5" s="71" t="s">
        <v>201</v>
      </c>
      <c r="L5" s="61" t="s">
        <v>142</v>
      </c>
      <c r="M5" s="59" t="s">
        <v>323</v>
      </c>
      <c r="N5" s="60"/>
      <c r="O5" s="60"/>
      <c r="P5" s="60"/>
      <c r="Q5" s="60"/>
      <c r="R5" s="70"/>
      <c r="S5" s="71" t="s">
        <v>200</v>
      </c>
      <c r="T5" s="71" t="s">
        <v>201</v>
      </c>
      <c r="U5" s="61" t="s">
        <v>142</v>
      </c>
      <c r="V5" s="59" t="s">
        <v>323</v>
      </c>
      <c r="W5" s="60"/>
      <c r="X5" s="60"/>
      <c r="Y5" s="60"/>
      <c r="Z5" s="60"/>
      <c r="AA5" s="70"/>
      <c r="AB5" s="71" t="s">
        <v>200</v>
      </c>
      <c r="AC5" s="71" t="s">
        <v>201</v>
      </c>
    </row>
    <row r="6" ht="23.25" customHeight="1" spans="1:29">
      <c r="A6" s="58"/>
      <c r="B6" s="58"/>
      <c r="C6" s="62"/>
      <c r="D6" s="63" t="s">
        <v>150</v>
      </c>
      <c r="E6" s="63" t="s">
        <v>324</v>
      </c>
      <c r="F6" s="63" t="s">
        <v>325</v>
      </c>
      <c r="G6" s="63" t="s">
        <v>326</v>
      </c>
      <c r="H6" s="63"/>
      <c r="I6" s="63"/>
      <c r="J6" s="72"/>
      <c r="K6" s="72"/>
      <c r="L6" s="62"/>
      <c r="M6" s="63" t="s">
        <v>150</v>
      </c>
      <c r="N6" s="63" t="s">
        <v>324</v>
      </c>
      <c r="O6" s="63" t="s">
        <v>325</v>
      </c>
      <c r="P6" s="63" t="s">
        <v>326</v>
      </c>
      <c r="Q6" s="63"/>
      <c r="R6" s="63"/>
      <c r="S6" s="72"/>
      <c r="T6" s="72"/>
      <c r="U6" s="62"/>
      <c r="V6" s="63" t="s">
        <v>150</v>
      </c>
      <c r="W6" s="63" t="s">
        <v>324</v>
      </c>
      <c r="X6" s="63" t="s">
        <v>325</v>
      </c>
      <c r="Y6" s="63" t="s">
        <v>326</v>
      </c>
      <c r="Z6" s="63"/>
      <c r="AA6" s="63"/>
      <c r="AB6" s="72"/>
      <c r="AC6" s="72"/>
    </row>
    <row r="7" ht="26.25" customHeight="1" spans="1:29">
      <c r="A7" s="58"/>
      <c r="B7" s="58"/>
      <c r="C7" s="64"/>
      <c r="D7" s="63"/>
      <c r="E7" s="63"/>
      <c r="F7" s="63"/>
      <c r="G7" s="65" t="s">
        <v>150</v>
      </c>
      <c r="H7" s="65" t="s">
        <v>327</v>
      </c>
      <c r="I7" s="65" t="s">
        <v>205</v>
      </c>
      <c r="J7" s="73"/>
      <c r="K7" s="73"/>
      <c r="L7" s="64"/>
      <c r="M7" s="63"/>
      <c r="N7" s="63"/>
      <c r="O7" s="63"/>
      <c r="P7" s="65" t="s">
        <v>150</v>
      </c>
      <c r="Q7" s="65" t="s">
        <v>327</v>
      </c>
      <c r="R7" s="65" t="s">
        <v>205</v>
      </c>
      <c r="S7" s="73"/>
      <c r="T7" s="73"/>
      <c r="U7" s="64"/>
      <c r="V7" s="63"/>
      <c r="W7" s="63"/>
      <c r="X7" s="63"/>
      <c r="Y7" s="65" t="s">
        <v>150</v>
      </c>
      <c r="Z7" s="65" t="s">
        <v>327</v>
      </c>
      <c r="AA7" s="65" t="s">
        <v>205</v>
      </c>
      <c r="AB7" s="73"/>
      <c r="AC7" s="73"/>
    </row>
    <row r="8" ht="17.25" customHeight="1" spans="1:29">
      <c r="A8" s="66">
        <v>810001</v>
      </c>
      <c r="B8" s="67" t="s">
        <v>152</v>
      </c>
      <c r="C8" s="66">
        <v>10.5</v>
      </c>
      <c r="D8" s="66">
        <v>8</v>
      </c>
      <c r="E8" s="66"/>
      <c r="F8" s="66"/>
      <c r="G8" s="66"/>
      <c r="H8" s="66"/>
      <c r="I8" s="66">
        <v>8</v>
      </c>
      <c r="J8" s="66">
        <v>2</v>
      </c>
      <c r="K8" s="66">
        <v>0.5</v>
      </c>
      <c r="L8" s="66">
        <v>8</v>
      </c>
      <c r="M8" s="66">
        <v>8</v>
      </c>
      <c r="N8" s="66"/>
      <c r="O8" s="66"/>
      <c r="P8" s="66"/>
      <c r="Q8" s="66"/>
      <c r="R8" s="66">
        <v>8</v>
      </c>
      <c r="S8" s="66">
        <v>0</v>
      </c>
      <c r="T8" s="66">
        <v>0</v>
      </c>
      <c r="U8" s="66">
        <v>2.5</v>
      </c>
      <c r="V8" s="66"/>
      <c r="W8" s="66"/>
      <c r="X8" s="66"/>
      <c r="Y8" s="66"/>
      <c r="Z8" s="66"/>
      <c r="AA8" s="66"/>
      <c r="AB8" s="66">
        <v>2</v>
      </c>
      <c r="AC8" s="66">
        <v>0.5</v>
      </c>
    </row>
    <row r="9" customHeight="1" spans="1:29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</row>
    <row r="10" customHeight="1" spans="1:29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</row>
    <row r="11" customHeight="1" spans="1:29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</row>
    <row r="12" customHeight="1" spans="1:29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74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</row>
    <row r="13" customHeight="1" spans="1:29">
      <c r="A13" s="69"/>
      <c r="B13" s="68"/>
      <c r="C13" s="69"/>
      <c r="D13" s="68"/>
      <c r="E13" s="68"/>
      <c r="F13" s="68"/>
      <c r="G13" s="68"/>
      <c r="H13" s="68"/>
      <c r="I13" s="68"/>
      <c r="J13" s="68"/>
      <c r="K13" s="68"/>
      <c r="L13" s="69"/>
      <c r="M13" s="68"/>
      <c r="N13" s="68"/>
      <c r="O13" s="68"/>
      <c r="P13" s="68"/>
      <c r="Q13" s="68"/>
      <c r="R13" s="68"/>
      <c r="S13" s="68"/>
      <c r="T13" s="68"/>
      <c r="U13" s="69"/>
      <c r="V13" s="68"/>
      <c r="W13" s="68"/>
      <c r="X13" s="68"/>
      <c r="Y13" s="68"/>
      <c r="Z13" s="68"/>
      <c r="AA13" s="68"/>
      <c r="AB13" s="68"/>
      <c r="AC13" s="68"/>
    </row>
    <row r="14" customHeight="1" spans="1:29">
      <c r="A14" s="69"/>
      <c r="B14" s="68"/>
      <c r="C14" s="68"/>
      <c r="D14" s="69"/>
      <c r="E14" s="68"/>
      <c r="F14" s="68"/>
      <c r="G14" s="68"/>
      <c r="H14" s="68"/>
      <c r="I14" s="68"/>
      <c r="J14" s="68"/>
      <c r="K14" s="68"/>
      <c r="L14" s="68"/>
      <c r="M14" s="69"/>
      <c r="N14" s="68"/>
      <c r="O14" s="68"/>
      <c r="P14" s="68"/>
      <c r="Q14" s="68"/>
      <c r="R14" s="68"/>
      <c r="S14" s="68"/>
      <c r="T14" s="68"/>
      <c r="U14" s="68"/>
      <c r="V14" s="69"/>
      <c r="W14" s="68"/>
      <c r="X14" s="68"/>
      <c r="Y14" s="68"/>
      <c r="Z14" s="68"/>
      <c r="AA14" s="68"/>
      <c r="AB14" s="68"/>
      <c r="AC14" s="68"/>
    </row>
    <row r="15" customHeight="1" spans="1:29">
      <c r="A15" s="69"/>
      <c r="B15" s="69"/>
      <c r="C15" s="69"/>
      <c r="D15" s="69"/>
      <c r="E15" s="68"/>
      <c r="F15" s="68"/>
      <c r="G15" s="68"/>
      <c r="H15" s="68"/>
      <c r="I15" s="68"/>
      <c r="J15" s="68"/>
      <c r="K15" s="68"/>
      <c r="L15" s="69"/>
      <c r="M15" s="69"/>
      <c r="N15" s="68"/>
      <c r="O15" s="68"/>
      <c r="P15" s="68"/>
      <c r="Q15" s="68"/>
      <c r="R15" s="68"/>
      <c r="S15" s="68"/>
      <c r="T15" s="68"/>
      <c r="U15" s="69"/>
      <c r="V15" s="69"/>
      <c r="W15" s="68"/>
      <c r="X15" s="68"/>
      <c r="Y15" s="68"/>
      <c r="Z15" s="68"/>
      <c r="AA15" s="68"/>
      <c r="AB15" s="68"/>
      <c r="AC15" s="68"/>
    </row>
    <row r="16" customHeight="1" spans="1:29">
      <c r="A16" s="69"/>
      <c r="B16" s="69"/>
      <c r="C16" s="69"/>
      <c r="D16" s="69"/>
      <c r="E16" s="69"/>
      <c r="F16" s="68"/>
      <c r="G16" s="68"/>
      <c r="H16" s="68"/>
      <c r="I16" s="68"/>
      <c r="J16" s="68"/>
      <c r="K16" s="68"/>
      <c r="L16" s="69"/>
      <c r="M16" s="69"/>
      <c r="N16" s="69"/>
      <c r="O16" s="68"/>
      <c r="P16" s="68"/>
      <c r="Q16" s="68"/>
      <c r="R16" s="68"/>
      <c r="S16" s="68"/>
      <c r="T16" s="68"/>
      <c r="U16" s="69"/>
      <c r="V16" s="69"/>
      <c r="W16" s="69"/>
      <c r="X16" s="68"/>
      <c r="Y16" s="68"/>
      <c r="Z16" s="68"/>
      <c r="AA16" s="68"/>
      <c r="AB16" s="68"/>
      <c r="AC16" s="68"/>
    </row>
    <row r="17" customHeight="1" spans="6:11">
      <c r="F17" s="56"/>
      <c r="G17" s="56"/>
      <c r="H17" s="56"/>
      <c r="I17" s="56"/>
      <c r="J17" s="56"/>
      <c r="K17" s="56"/>
    </row>
    <row r="18" customHeight="1" spans="7:11">
      <c r="G18" s="56"/>
      <c r="H18" s="56"/>
      <c r="K18" s="56"/>
    </row>
    <row r="19" customHeight="1" spans="8:11">
      <c r="H19" s="56"/>
      <c r="K19" s="56"/>
    </row>
    <row r="20" customHeight="1" spans="8:11">
      <c r="H20" s="56"/>
      <c r="K20" s="56"/>
    </row>
    <row r="21" customHeight="1" spans="9:11">
      <c r="I21" s="56"/>
      <c r="K21" s="56"/>
    </row>
    <row r="22" customHeight="1" spans="9:10">
      <c r="I22" s="56"/>
      <c r="J22" s="56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showGridLines="0" workbookViewId="0">
      <selection activeCell="H11" sqref="H1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38" t="s">
        <v>328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329</v>
      </c>
      <c r="B5" s="10"/>
      <c r="C5" s="10"/>
      <c r="D5" s="15" t="s">
        <v>278</v>
      </c>
      <c r="E5" s="15"/>
      <c r="F5" s="15"/>
    </row>
    <row r="6" ht="21.95" customHeight="1" spans="1:6">
      <c r="A6" s="12" t="s">
        <v>330</v>
      </c>
      <c r="B6" s="13"/>
      <c r="C6" s="13"/>
      <c r="D6" s="14" t="s">
        <v>152</v>
      </c>
      <c r="E6" s="14"/>
      <c r="F6" s="14"/>
    </row>
    <row r="7" ht="21.95" customHeight="1" spans="1:6">
      <c r="A7" s="17" t="s">
        <v>331</v>
      </c>
      <c r="B7" s="18"/>
      <c r="C7" s="19"/>
      <c r="D7" s="20" t="s">
        <v>332</v>
      </c>
      <c r="E7" s="14">
        <v>74.95</v>
      </c>
      <c r="F7" s="14"/>
    </row>
    <row r="8" ht="21.95" customHeight="1" spans="1:6">
      <c r="A8" s="21"/>
      <c r="B8" s="22"/>
      <c r="C8" s="23"/>
      <c r="D8" s="20" t="s">
        <v>333</v>
      </c>
      <c r="E8" s="14">
        <v>74.95</v>
      </c>
      <c r="F8" s="14"/>
    </row>
    <row r="9" ht="21.95" customHeight="1" spans="1:6">
      <c r="A9" s="24"/>
      <c r="B9" s="49"/>
      <c r="C9" s="23"/>
      <c r="D9" s="20" t="s">
        <v>334</v>
      </c>
      <c r="E9" s="50"/>
      <c r="F9" s="51"/>
    </row>
    <row r="10" ht="21.95" customHeight="1" spans="1:6">
      <c r="A10" s="15" t="s">
        <v>335</v>
      </c>
      <c r="B10" s="20" t="s">
        <v>336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337</v>
      </c>
      <c r="B12" s="14" t="s">
        <v>338</v>
      </c>
      <c r="C12" s="14" t="s">
        <v>339</v>
      </c>
      <c r="D12" s="14" t="s">
        <v>340</v>
      </c>
      <c r="E12" s="14" t="s">
        <v>341</v>
      </c>
      <c r="F12" s="14" t="s">
        <v>166</v>
      </c>
    </row>
    <row r="13" ht="21.95" customHeight="1" spans="1:6">
      <c r="A13" s="14"/>
      <c r="B13" s="14" t="s">
        <v>342</v>
      </c>
      <c r="C13" s="52" t="s">
        <v>343</v>
      </c>
      <c r="D13" s="53" t="s">
        <v>344</v>
      </c>
      <c r="E13" s="44">
        <v>1</v>
      </c>
      <c r="F13" s="16"/>
    </row>
    <row r="14" ht="21.95" customHeight="1" spans="1:6">
      <c r="A14" s="14"/>
      <c r="B14" s="15"/>
      <c r="C14" s="52" t="s">
        <v>345</v>
      </c>
      <c r="D14" s="53" t="s">
        <v>346</v>
      </c>
      <c r="E14" s="44">
        <v>100</v>
      </c>
      <c r="F14" s="16"/>
    </row>
    <row r="15" ht="21.95" customHeight="1" spans="1:6">
      <c r="A15" s="14"/>
      <c r="B15" s="15"/>
      <c r="C15" s="52" t="s">
        <v>347</v>
      </c>
      <c r="D15" s="53" t="s">
        <v>348</v>
      </c>
      <c r="E15" s="44">
        <v>100</v>
      </c>
      <c r="F15" s="16"/>
    </row>
    <row r="16" ht="21.95" customHeight="1" spans="1:6">
      <c r="A16" s="14"/>
      <c r="B16" s="15"/>
      <c r="C16" s="52" t="s">
        <v>349</v>
      </c>
      <c r="D16" s="53" t="s">
        <v>350</v>
      </c>
      <c r="E16" s="44" t="s">
        <v>351</v>
      </c>
      <c r="F16" s="16"/>
    </row>
    <row r="17" ht="21.95" customHeight="1" spans="1:6">
      <c r="A17" s="14"/>
      <c r="B17" s="15"/>
      <c r="C17" s="52" t="s">
        <v>352</v>
      </c>
      <c r="D17" s="53" t="s">
        <v>353</v>
      </c>
      <c r="E17" s="44" t="s">
        <v>354</v>
      </c>
      <c r="F17" s="16"/>
    </row>
    <row r="18" ht="21.95" customHeight="1" spans="1:6">
      <c r="A18" s="14"/>
      <c r="B18" s="15"/>
      <c r="C18" s="52" t="s">
        <v>355</v>
      </c>
      <c r="D18" s="53" t="s">
        <v>356</v>
      </c>
      <c r="E18" s="44" t="s">
        <v>357</v>
      </c>
      <c r="F18" s="16"/>
    </row>
    <row r="19" ht="21.95" customHeight="1" spans="1:6">
      <c r="A19" s="14"/>
      <c r="B19" s="15"/>
      <c r="C19" s="52" t="s">
        <v>358</v>
      </c>
      <c r="D19" s="53" t="s">
        <v>359</v>
      </c>
      <c r="E19" s="44">
        <v>100</v>
      </c>
      <c r="F19" s="16"/>
    </row>
    <row r="20" ht="21.95" customHeight="1" spans="1:6">
      <c r="A20" s="14"/>
      <c r="B20" s="14" t="s">
        <v>360</v>
      </c>
      <c r="C20" s="52" t="s">
        <v>361</v>
      </c>
      <c r="D20" s="53" t="s">
        <v>362</v>
      </c>
      <c r="E20" s="54" t="s">
        <v>363</v>
      </c>
      <c r="F20" s="15"/>
    </row>
    <row r="21" ht="21.95" customHeight="1" spans="1:6">
      <c r="A21" s="14"/>
      <c r="B21" s="14"/>
      <c r="C21" s="52"/>
      <c r="D21" s="53"/>
      <c r="E21" s="20"/>
      <c r="F21" s="14"/>
    </row>
    <row r="22" ht="21.95" customHeight="1" spans="1:6">
      <c r="A22" s="14"/>
      <c r="B22" s="14"/>
      <c r="C22" s="52"/>
      <c r="D22" s="53"/>
      <c r="E22" s="20"/>
      <c r="F22" s="14"/>
    </row>
    <row r="23" ht="27" customHeight="1" spans="1:6">
      <c r="A23" s="55" t="s">
        <v>364</v>
      </c>
      <c r="B23" s="55"/>
      <c r="C23" s="55"/>
      <c r="D23" s="55"/>
      <c r="E23" s="55"/>
      <c r="F23" s="55"/>
    </row>
  </sheetData>
  <mergeCells count="17">
    <mergeCell ref="A2:E2"/>
    <mergeCell ref="A3:E3"/>
    <mergeCell ref="A5:C5"/>
    <mergeCell ref="D5:F5"/>
    <mergeCell ref="A6:C6"/>
    <mergeCell ref="D6:F6"/>
    <mergeCell ref="E7:F7"/>
    <mergeCell ref="E8:F8"/>
    <mergeCell ref="A23:F23"/>
    <mergeCell ref="A10:A11"/>
    <mergeCell ref="A12:A22"/>
    <mergeCell ref="B13:B16"/>
    <mergeCell ref="B17:B19"/>
    <mergeCell ref="B20:B22"/>
    <mergeCell ref="C20:C22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95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showGridLines="0" topLeftCell="A4" workbookViewId="0">
      <selection activeCell="D18" sqref="D18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38" t="s">
        <v>328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329</v>
      </c>
      <c r="B5" s="10"/>
      <c r="C5" s="10"/>
      <c r="D5" s="15" t="s">
        <v>282</v>
      </c>
      <c r="E5" s="15"/>
      <c r="F5" s="15"/>
    </row>
    <row r="6" ht="21.95" customHeight="1" spans="1:6">
      <c r="A6" s="12" t="s">
        <v>330</v>
      </c>
      <c r="B6" s="13"/>
      <c r="C6" s="13"/>
      <c r="D6" s="14" t="s">
        <v>152</v>
      </c>
      <c r="E6" s="14"/>
      <c r="F6" s="14"/>
    </row>
    <row r="7" ht="21.95" customHeight="1" spans="1:6">
      <c r="A7" s="17" t="s">
        <v>331</v>
      </c>
      <c r="B7" s="18"/>
      <c r="C7" s="19"/>
      <c r="D7" s="20" t="s">
        <v>332</v>
      </c>
      <c r="E7" s="14">
        <v>355.22</v>
      </c>
      <c r="F7" s="14"/>
    </row>
    <row r="8" ht="21.95" customHeight="1" spans="1:6">
      <c r="A8" s="21"/>
      <c r="B8" s="22"/>
      <c r="C8" s="23"/>
      <c r="D8" s="20" t="s">
        <v>333</v>
      </c>
      <c r="E8" s="14">
        <v>355.22</v>
      </c>
      <c r="F8" s="14"/>
    </row>
    <row r="9" ht="21.95" customHeight="1" spans="1:6">
      <c r="A9" s="24"/>
      <c r="B9" s="49"/>
      <c r="C9" s="23"/>
      <c r="D9" s="20" t="s">
        <v>334</v>
      </c>
      <c r="E9" s="50"/>
      <c r="F9" s="51"/>
    </row>
    <row r="10" ht="21.95" customHeight="1" spans="1:6">
      <c r="A10" s="15" t="s">
        <v>335</v>
      </c>
      <c r="B10" s="20" t="s">
        <v>365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337</v>
      </c>
      <c r="B12" s="14" t="s">
        <v>338</v>
      </c>
      <c r="C12" s="14" t="s">
        <v>339</v>
      </c>
      <c r="D12" s="14" t="s">
        <v>340</v>
      </c>
      <c r="E12" s="14" t="s">
        <v>341</v>
      </c>
      <c r="F12" s="14" t="s">
        <v>166</v>
      </c>
    </row>
    <row r="13" ht="21.95" customHeight="1" spans="1:6">
      <c r="A13" s="14"/>
      <c r="B13" s="14" t="s">
        <v>342</v>
      </c>
      <c r="C13" s="52" t="s">
        <v>343</v>
      </c>
      <c r="D13" s="53" t="s">
        <v>366</v>
      </c>
      <c r="E13" s="44">
        <v>30</v>
      </c>
      <c r="F13" s="16"/>
    </row>
    <row r="14" ht="21.95" customHeight="1" spans="1:6">
      <c r="A14" s="14"/>
      <c r="B14" s="15"/>
      <c r="C14" s="52" t="s">
        <v>345</v>
      </c>
      <c r="D14" s="53" t="s">
        <v>346</v>
      </c>
      <c r="E14" s="44">
        <v>100</v>
      </c>
      <c r="F14" s="16"/>
    </row>
    <row r="15" ht="21.95" customHeight="1" spans="1:6">
      <c r="A15" s="14"/>
      <c r="B15" s="15"/>
      <c r="C15" s="52" t="s">
        <v>347</v>
      </c>
      <c r="D15" s="53" t="s">
        <v>367</v>
      </c>
      <c r="E15" s="44">
        <v>100</v>
      </c>
      <c r="F15" s="16"/>
    </row>
    <row r="16" ht="21.95" customHeight="1" spans="1:6">
      <c r="A16" s="14"/>
      <c r="B16" s="15"/>
      <c r="C16" s="52" t="s">
        <v>349</v>
      </c>
      <c r="D16" s="53" t="s">
        <v>350</v>
      </c>
      <c r="E16" s="44" t="s">
        <v>368</v>
      </c>
      <c r="F16" s="16"/>
    </row>
    <row r="17" ht="21.95" customHeight="1" spans="1:6">
      <c r="A17" s="14"/>
      <c r="B17" s="15"/>
      <c r="C17" s="52" t="s">
        <v>352</v>
      </c>
      <c r="D17" s="53" t="s">
        <v>369</v>
      </c>
      <c r="E17" s="44" t="s">
        <v>370</v>
      </c>
      <c r="F17" s="16"/>
    </row>
    <row r="18" ht="21.95" customHeight="1" spans="1:6">
      <c r="A18" s="14"/>
      <c r="B18" s="15"/>
      <c r="C18" s="52" t="s">
        <v>355</v>
      </c>
      <c r="D18" s="53" t="s">
        <v>356</v>
      </c>
      <c r="E18" s="44" t="s">
        <v>357</v>
      </c>
      <c r="F18" s="16"/>
    </row>
    <row r="19" ht="21.95" customHeight="1" spans="1:6">
      <c r="A19" s="14"/>
      <c r="B19" s="15"/>
      <c r="C19" s="52" t="s">
        <v>358</v>
      </c>
      <c r="D19" s="53" t="s">
        <v>371</v>
      </c>
      <c r="E19" s="44">
        <v>100</v>
      </c>
      <c r="F19" s="16"/>
    </row>
    <row r="20" ht="21.95" customHeight="1" spans="1:6">
      <c r="A20" s="14"/>
      <c r="B20" s="14" t="s">
        <v>360</v>
      </c>
      <c r="C20" s="52" t="s">
        <v>361</v>
      </c>
      <c r="D20" s="53" t="s">
        <v>372</v>
      </c>
      <c r="E20" s="54" t="s">
        <v>363</v>
      </c>
      <c r="F20" s="15"/>
    </row>
    <row r="21" ht="21.95" customHeight="1" spans="1:6">
      <c r="A21" s="14"/>
      <c r="B21" s="14"/>
      <c r="C21" s="52"/>
      <c r="D21" s="53"/>
      <c r="E21" s="20"/>
      <c r="F21" s="14"/>
    </row>
    <row r="22" ht="21.95" customHeight="1" spans="1:6">
      <c r="A22" s="14"/>
      <c r="B22" s="14"/>
      <c r="C22" s="52"/>
      <c r="D22" s="53"/>
      <c r="E22" s="20"/>
      <c r="F22" s="14"/>
    </row>
    <row r="23" ht="27" customHeight="1" spans="1:6">
      <c r="A23" s="55" t="s">
        <v>364</v>
      </c>
      <c r="B23" s="55"/>
      <c r="C23" s="55"/>
      <c r="D23" s="55"/>
      <c r="E23" s="55"/>
      <c r="F23" s="55"/>
    </row>
  </sheetData>
  <mergeCells count="17">
    <mergeCell ref="A2:E2"/>
    <mergeCell ref="A3:E3"/>
    <mergeCell ref="A5:C5"/>
    <mergeCell ref="D5:F5"/>
    <mergeCell ref="A6:C6"/>
    <mergeCell ref="D6:F6"/>
    <mergeCell ref="E7:F7"/>
    <mergeCell ref="E8:F8"/>
    <mergeCell ref="A23:F23"/>
    <mergeCell ref="A10:A11"/>
    <mergeCell ref="A12:A22"/>
    <mergeCell ref="B13:B16"/>
    <mergeCell ref="B17:B19"/>
    <mergeCell ref="B20:B22"/>
    <mergeCell ref="C20:C22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95" orientation="portrait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showGridLines="0" topLeftCell="A10" workbookViewId="0">
      <selection activeCell="D17" sqref="D17:E17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38" t="s">
        <v>328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329</v>
      </c>
      <c r="B5" s="10"/>
      <c r="C5" s="10"/>
      <c r="D5" s="15" t="s">
        <v>373</v>
      </c>
      <c r="E5" s="15"/>
      <c r="F5" s="15"/>
    </row>
    <row r="6" ht="21.95" customHeight="1" spans="1:6">
      <c r="A6" s="12" t="s">
        <v>330</v>
      </c>
      <c r="B6" s="13"/>
      <c r="C6" s="13"/>
      <c r="D6" s="14" t="s">
        <v>152</v>
      </c>
      <c r="E6" s="14"/>
      <c r="F6" s="14"/>
    </row>
    <row r="7" ht="21.95" customHeight="1" spans="1:6">
      <c r="A7" s="17" t="s">
        <v>331</v>
      </c>
      <c r="B7" s="18"/>
      <c r="C7" s="19"/>
      <c r="D7" s="20" t="s">
        <v>332</v>
      </c>
      <c r="E7" s="14">
        <v>90.55</v>
      </c>
      <c r="F7" s="14"/>
    </row>
    <row r="8" ht="21.95" customHeight="1" spans="1:6">
      <c r="A8" s="21"/>
      <c r="B8" s="22"/>
      <c r="C8" s="23"/>
      <c r="D8" s="20" t="s">
        <v>333</v>
      </c>
      <c r="E8" s="14">
        <v>90.55</v>
      </c>
      <c r="F8" s="14"/>
    </row>
    <row r="9" ht="21.95" customHeight="1" spans="1:6">
      <c r="A9" s="24"/>
      <c r="B9" s="49"/>
      <c r="C9" s="23"/>
      <c r="D9" s="20" t="s">
        <v>334</v>
      </c>
      <c r="E9" s="50"/>
      <c r="F9" s="51"/>
    </row>
    <row r="10" ht="21.95" customHeight="1" spans="1:6">
      <c r="A10" s="15" t="s">
        <v>335</v>
      </c>
      <c r="B10" s="20" t="s">
        <v>374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337</v>
      </c>
      <c r="B12" s="14" t="s">
        <v>338</v>
      </c>
      <c r="C12" s="14" t="s">
        <v>339</v>
      </c>
      <c r="D12" s="14" t="s">
        <v>340</v>
      </c>
      <c r="E12" s="14" t="s">
        <v>341</v>
      </c>
      <c r="F12" s="14" t="s">
        <v>166</v>
      </c>
    </row>
    <row r="13" ht="21.95" customHeight="1" spans="1:6">
      <c r="A13" s="14"/>
      <c r="B13" s="14" t="s">
        <v>342</v>
      </c>
      <c r="C13" s="52" t="s">
        <v>343</v>
      </c>
      <c r="D13" s="53" t="s">
        <v>344</v>
      </c>
      <c r="E13" s="44">
        <v>1</v>
      </c>
      <c r="F13" s="16"/>
    </row>
    <row r="14" ht="21.95" customHeight="1" spans="1:6">
      <c r="A14" s="14"/>
      <c r="B14" s="15"/>
      <c r="C14" s="52" t="s">
        <v>345</v>
      </c>
      <c r="D14" s="53" t="s">
        <v>346</v>
      </c>
      <c r="E14" s="44">
        <v>100</v>
      </c>
      <c r="F14" s="16"/>
    </row>
    <row r="15" ht="21.95" customHeight="1" spans="1:6">
      <c r="A15" s="14"/>
      <c r="B15" s="15"/>
      <c r="C15" s="52" t="s">
        <v>347</v>
      </c>
      <c r="D15" s="53" t="s">
        <v>375</v>
      </c>
      <c r="E15" s="44">
        <v>100</v>
      </c>
      <c r="F15" s="16"/>
    </row>
    <row r="16" ht="21.95" customHeight="1" spans="1:6">
      <c r="A16" s="14"/>
      <c r="B16" s="15"/>
      <c r="C16" s="52" t="s">
        <v>349</v>
      </c>
      <c r="D16" s="53" t="s">
        <v>350</v>
      </c>
      <c r="E16" s="44" t="s">
        <v>376</v>
      </c>
      <c r="F16" s="16"/>
    </row>
    <row r="17" ht="21.95" customHeight="1" spans="1:6">
      <c r="A17" s="14"/>
      <c r="B17" s="15"/>
      <c r="C17" s="52" t="s">
        <v>352</v>
      </c>
      <c r="D17" s="53" t="s">
        <v>377</v>
      </c>
      <c r="E17" s="44" t="s">
        <v>370</v>
      </c>
      <c r="F17" s="16"/>
    </row>
    <row r="18" ht="21.95" customHeight="1" spans="1:6">
      <c r="A18" s="14"/>
      <c r="B18" s="15"/>
      <c r="C18" s="52" t="s">
        <v>355</v>
      </c>
      <c r="D18" s="53" t="s">
        <v>356</v>
      </c>
      <c r="E18" s="44" t="s">
        <v>357</v>
      </c>
      <c r="F18" s="16"/>
    </row>
    <row r="19" ht="21.95" customHeight="1" spans="1:6">
      <c r="A19" s="14"/>
      <c r="B19" s="15"/>
      <c r="C19" s="52" t="s">
        <v>358</v>
      </c>
      <c r="D19" s="53" t="s">
        <v>378</v>
      </c>
      <c r="E19" s="44">
        <v>100</v>
      </c>
      <c r="F19" s="16"/>
    </row>
    <row r="20" ht="21.95" customHeight="1" spans="1:6">
      <c r="A20" s="14"/>
      <c r="B20" s="14" t="s">
        <v>360</v>
      </c>
      <c r="C20" s="52" t="s">
        <v>361</v>
      </c>
      <c r="D20" s="53" t="s">
        <v>372</v>
      </c>
      <c r="E20" s="54" t="s">
        <v>379</v>
      </c>
      <c r="F20" s="15"/>
    </row>
    <row r="21" ht="21.95" customHeight="1" spans="1:6">
      <c r="A21" s="14"/>
      <c r="B21" s="14"/>
      <c r="C21" s="52"/>
      <c r="D21" s="53"/>
      <c r="E21" s="20"/>
      <c r="F21" s="14"/>
    </row>
    <row r="22" ht="21.95" customHeight="1" spans="1:6">
      <c r="A22" s="14"/>
      <c r="B22" s="14"/>
      <c r="C22" s="52"/>
      <c r="D22" s="53"/>
      <c r="E22" s="20"/>
      <c r="F22" s="14"/>
    </row>
    <row r="23" ht="27" customHeight="1" spans="1:6">
      <c r="A23" s="55" t="s">
        <v>364</v>
      </c>
      <c r="B23" s="55"/>
      <c r="C23" s="55"/>
      <c r="D23" s="55"/>
      <c r="E23" s="55"/>
      <c r="F23" s="55"/>
    </row>
  </sheetData>
  <mergeCells count="17">
    <mergeCell ref="A2:E2"/>
    <mergeCell ref="A3:E3"/>
    <mergeCell ref="A5:C5"/>
    <mergeCell ref="D5:F5"/>
    <mergeCell ref="A6:C6"/>
    <mergeCell ref="D6:F6"/>
    <mergeCell ref="E7:F7"/>
    <mergeCell ref="E8:F8"/>
    <mergeCell ref="A23:F23"/>
    <mergeCell ref="A10:A11"/>
    <mergeCell ref="A12:A22"/>
    <mergeCell ref="B13:B16"/>
    <mergeCell ref="B17:B19"/>
    <mergeCell ref="B20:B22"/>
    <mergeCell ref="C20:C22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95" orientation="portrait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showGridLines="0" topLeftCell="A4" workbookViewId="0">
      <selection activeCell="E20" sqref="E20:F20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41</v>
      </c>
      <c r="B1" s="37"/>
      <c r="C1" s="37"/>
      <c r="D1" s="37"/>
    </row>
    <row r="2" ht="23.25" customHeight="1" spans="1:8">
      <c r="A2" s="38" t="s">
        <v>42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380</v>
      </c>
      <c r="B5" s="14"/>
      <c r="C5" s="14"/>
      <c r="D5" s="14" t="s">
        <v>152</v>
      </c>
      <c r="E5" s="14"/>
      <c r="F5" s="14"/>
      <c r="G5" s="14"/>
      <c r="H5" s="14"/>
    </row>
    <row r="6" ht="21.95" customHeight="1" spans="1:8">
      <c r="A6" s="14" t="s">
        <v>381</v>
      </c>
      <c r="B6" s="14" t="s">
        <v>382</v>
      </c>
      <c r="C6" s="14"/>
      <c r="D6" s="15" t="s">
        <v>383</v>
      </c>
      <c r="E6" s="15"/>
      <c r="F6" s="15" t="s">
        <v>384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385</v>
      </c>
      <c r="G7" s="15" t="s">
        <v>386</v>
      </c>
      <c r="H7" s="15" t="s">
        <v>387</v>
      </c>
    </row>
    <row r="8" ht="21.95" customHeight="1" spans="1:8">
      <c r="A8" s="14"/>
      <c r="B8" s="14" t="s">
        <v>388</v>
      </c>
      <c r="C8" s="14"/>
      <c r="D8" s="40" t="s">
        <v>389</v>
      </c>
      <c r="E8" s="40"/>
      <c r="F8" s="41">
        <v>1429.42</v>
      </c>
      <c r="G8" s="41">
        <v>1429.42</v>
      </c>
      <c r="H8" s="16"/>
    </row>
    <row r="9" ht="21.95" customHeight="1" spans="1:8">
      <c r="A9" s="14"/>
      <c r="B9" s="14" t="s">
        <v>390</v>
      </c>
      <c r="C9" s="14"/>
      <c r="D9" s="40" t="s">
        <v>391</v>
      </c>
      <c r="E9" s="40"/>
      <c r="F9" s="16">
        <v>71.7</v>
      </c>
      <c r="G9" s="16">
        <v>71.7</v>
      </c>
      <c r="H9" s="16"/>
    </row>
    <row r="10" ht="21.95" customHeight="1" spans="1:8">
      <c r="A10" s="14"/>
      <c r="B10" s="14" t="s">
        <v>392</v>
      </c>
      <c r="C10" s="14"/>
      <c r="D10" s="40" t="s">
        <v>393</v>
      </c>
      <c r="E10" s="40"/>
      <c r="F10" s="16">
        <v>792.84</v>
      </c>
      <c r="G10" s="16">
        <v>792.84</v>
      </c>
      <c r="H10" s="16"/>
    </row>
    <row r="11" ht="21.95" customHeight="1" spans="1:8">
      <c r="A11" s="14"/>
      <c r="B11" s="14" t="s">
        <v>394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395</v>
      </c>
      <c r="C12" s="14"/>
      <c r="D12" s="14"/>
      <c r="E12" s="15"/>
      <c r="F12" s="16">
        <v>2294.04</v>
      </c>
      <c r="G12" s="16">
        <v>2294.04</v>
      </c>
      <c r="H12" s="16"/>
    </row>
    <row r="13" ht="74" customHeight="1" spans="1:8">
      <c r="A13" s="15" t="s">
        <v>396</v>
      </c>
      <c r="B13" s="42" t="s">
        <v>397</v>
      </c>
      <c r="C13" s="43"/>
      <c r="D13" s="43"/>
      <c r="E13" s="43"/>
      <c r="F13" s="43"/>
      <c r="G13" s="43"/>
      <c r="H13" s="43"/>
    </row>
    <row r="14" ht="21.95" customHeight="1" spans="1:8">
      <c r="A14" s="14" t="s">
        <v>398</v>
      </c>
      <c r="B14" s="15" t="s">
        <v>338</v>
      </c>
      <c r="C14" s="15" t="s">
        <v>339</v>
      </c>
      <c r="D14" s="15"/>
      <c r="E14" s="15" t="s">
        <v>340</v>
      </c>
      <c r="F14" s="15"/>
      <c r="G14" s="15" t="s">
        <v>341</v>
      </c>
      <c r="H14" s="15"/>
    </row>
    <row r="15" ht="21.95" customHeight="1" spans="1:8">
      <c r="A15" s="15"/>
      <c r="B15" s="15" t="s">
        <v>399</v>
      </c>
      <c r="C15" s="15" t="s">
        <v>343</v>
      </c>
      <c r="D15" s="15"/>
      <c r="E15" s="44" t="s">
        <v>400</v>
      </c>
      <c r="F15" s="45"/>
      <c r="G15" s="45">
        <v>1429.42</v>
      </c>
      <c r="H15" s="45"/>
    </row>
    <row r="16" ht="21.95" customHeight="1" spans="1:8">
      <c r="A16" s="15"/>
      <c r="B16" s="15"/>
      <c r="C16" s="15"/>
      <c r="D16" s="15"/>
      <c r="E16" s="44" t="s">
        <v>401</v>
      </c>
      <c r="F16" s="45"/>
      <c r="G16" s="45">
        <v>71.7</v>
      </c>
      <c r="H16" s="45"/>
    </row>
    <row r="17" ht="21.95" customHeight="1" spans="1:8">
      <c r="A17" s="15"/>
      <c r="B17" s="15"/>
      <c r="C17" s="14" t="s">
        <v>345</v>
      </c>
      <c r="D17" s="14"/>
      <c r="E17" s="44" t="s">
        <v>402</v>
      </c>
      <c r="F17" s="45"/>
      <c r="G17" s="46" t="s">
        <v>403</v>
      </c>
      <c r="H17" s="46"/>
    </row>
    <row r="18" ht="45" customHeight="1" spans="1:8">
      <c r="A18" s="15"/>
      <c r="B18" s="15"/>
      <c r="C18" s="14" t="s">
        <v>347</v>
      </c>
      <c r="D18" s="14"/>
      <c r="E18" s="44" t="s">
        <v>404</v>
      </c>
      <c r="F18" s="30"/>
      <c r="G18" s="46" t="s">
        <v>405</v>
      </c>
      <c r="H18" s="46"/>
    </row>
    <row r="19" ht="21.95" customHeight="1" spans="1:8">
      <c r="A19" s="15"/>
      <c r="B19" s="15"/>
      <c r="C19" s="14" t="s">
        <v>349</v>
      </c>
      <c r="D19" s="14"/>
      <c r="E19" s="44" t="s">
        <v>406</v>
      </c>
      <c r="F19" s="45"/>
      <c r="G19" s="45" t="s">
        <v>407</v>
      </c>
      <c r="H19" s="45"/>
    </row>
    <row r="20" ht="21.95" customHeight="1" spans="1:8">
      <c r="A20" s="15"/>
      <c r="B20" s="15"/>
      <c r="C20" s="14" t="s">
        <v>352</v>
      </c>
      <c r="D20" s="14"/>
      <c r="E20" s="44" t="s">
        <v>408</v>
      </c>
      <c r="F20" s="45"/>
      <c r="G20" s="45" t="s">
        <v>370</v>
      </c>
      <c r="H20" s="45"/>
    </row>
    <row r="21" ht="21.95" customHeight="1" spans="1:8">
      <c r="A21" s="15"/>
      <c r="B21" s="15"/>
      <c r="C21" s="14" t="s">
        <v>355</v>
      </c>
      <c r="D21" s="14"/>
      <c r="E21" s="44" t="s">
        <v>409</v>
      </c>
      <c r="F21" s="45"/>
      <c r="G21" s="45" t="s">
        <v>357</v>
      </c>
      <c r="H21" s="45"/>
    </row>
    <row r="22" ht="21.95" customHeight="1" spans="1:8">
      <c r="A22" s="15"/>
      <c r="B22" s="15"/>
      <c r="C22" s="14" t="s">
        <v>358</v>
      </c>
      <c r="D22" s="14"/>
      <c r="E22" s="44" t="s">
        <v>410</v>
      </c>
      <c r="F22" s="45"/>
      <c r="G22" s="45" t="s">
        <v>411</v>
      </c>
      <c r="H22" s="45"/>
    </row>
    <row r="23" ht="21.95" customHeight="1" spans="1:8">
      <c r="A23" s="15"/>
      <c r="B23" s="15"/>
      <c r="C23" s="14"/>
      <c r="D23" s="14"/>
      <c r="E23" s="44" t="s">
        <v>412</v>
      </c>
      <c r="F23" s="45"/>
      <c r="G23" s="45" t="s">
        <v>411</v>
      </c>
      <c r="H23" s="45"/>
    </row>
    <row r="24" ht="21.95" customHeight="1" spans="1:8">
      <c r="A24" s="15"/>
      <c r="B24" s="14" t="s">
        <v>360</v>
      </c>
      <c r="C24" s="14" t="s">
        <v>361</v>
      </c>
      <c r="D24" s="14"/>
      <c r="E24" s="44" t="s">
        <v>413</v>
      </c>
      <c r="F24" s="45"/>
      <c r="G24" s="46" t="s">
        <v>414</v>
      </c>
      <c r="H24" s="46"/>
    </row>
    <row r="25" s="36" customFormat="1" ht="24" customHeight="1" spans="1:8">
      <c r="A25" s="47" t="s">
        <v>415</v>
      </c>
      <c r="B25" s="47"/>
      <c r="C25" s="47"/>
      <c r="D25" s="47"/>
      <c r="E25" s="47"/>
      <c r="F25" s="47"/>
      <c r="G25" s="47"/>
      <c r="H25" s="47"/>
    </row>
    <row r="33" spans="7:7">
      <c r="G33" s="48"/>
    </row>
  </sheetData>
  <mergeCells count="53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E22:F22"/>
    <mergeCell ref="G22:H22"/>
    <mergeCell ref="E23:F23"/>
    <mergeCell ref="G23:H23"/>
    <mergeCell ref="C24:D24"/>
    <mergeCell ref="E24:F24"/>
    <mergeCell ref="G24:H24"/>
    <mergeCell ref="A25:H25"/>
    <mergeCell ref="A6:A12"/>
    <mergeCell ref="A14:A24"/>
    <mergeCell ref="B15:B19"/>
    <mergeCell ref="B20:B23"/>
    <mergeCell ref="B6:C7"/>
    <mergeCell ref="D6:E7"/>
    <mergeCell ref="C15:D16"/>
    <mergeCell ref="C22:D23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B11" sqref="B11:E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43</v>
      </c>
      <c r="B1" s="3"/>
      <c r="C1" s="3"/>
      <c r="D1" s="3"/>
    </row>
    <row r="2" ht="33.75" customHeight="1" spans="1:7">
      <c r="A2" s="4" t="s">
        <v>44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329</v>
      </c>
      <c r="B5" s="10"/>
      <c r="C5" s="10"/>
      <c r="D5" s="9"/>
      <c r="E5" s="10"/>
      <c r="F5" s="10"/>
      <c r="G5" s="11"/>
    </row>
    <row r="6" ht="21.95" customHeight="1" spans="1:7">
      <c r="A6" s="12" t="s">
        <v>330</v>
      </c>
      <c r="B6" s="13"/>
      <c r="C6" s="13"/>
      <c r="D6" s="14"/>
      <c r="E6" s="14"/>
      <c r="F6" s="15" t="s">
        <v>416</v>
      </c>
      <c r="G6" s="16"/>
    </row>
    <row r="7" ht="21.95" customHeight="1" spans="1:7">
      <c r="A7" s="17" t="s">
        <v>331</v>
      </c>
      <c r="B7" s="18"/>
      <c r="C7" s="19"/>
      <c r="D7" s="20" t="s">
        <v>332</v>
      </c>
      <c r="E7" s="20"/>
      <c r="F7" s="16" t="s">
        <v>417</v>
      </c>
      <c r="G7" s="16"/>
    </row>
    <row r="8" ht="21.95" customHeight="1" spans="1:7">
      <c r="A8" s="21"/>
      <c r="B8" s="22"/>
      <c r="C8" s="23"/>
      <c r="D8" s="20" t="s">
        <v>333</v>
      </c>
      <c r="E8" s="20"/>
      <c r="F8" s="16" t="s">
        <v>418</v>
      </c>
      <c r="G8" s="16"/>
    </row>
    <row r="9" ht="21.95" customHeight="1" spans="1:7">
      <c r="A9" s="24"/>
      <c r="B9" s="25"/>
      <c r="C9" s="26"/>
      <c r="D9" s="20" t="s">
        <v>334</v>
      </c>
      <c r="E9" s="20"/>
      <c r="F9" s="16" t="s">
        <v>419</v>
      </c>
      <c r="G9" s="16"/>
    </row>
    <row r="10" ht="21.95" customHeight="1" spans="1:7">
      <c r="A10" s="15" t="s">
        <v>335</v>
      </c>
      <c r="B10" s="12" t="s">
        <v>420</v>
      </c>
      <c r="C10" s="13"/>
      <c r="D10" s="13"/>
      <c r="E10" s="27"/>
      <c r="F10" s="9" t="s">
        <v>421</v>
      </c>
      <c r="G10" s="11"/>
    </row>
    <row r="11" ht="101" customHeight="1" spans="1:7">
      <c r="A11" s="28"/>
      <c r="B11" s="29" t="s">
        <v>422</v>
      </c>
      <c r="C11" s="29"/>
      <c r="D11" s="29"/>
      <c r="E11" s="29"/>
      <c r="F11" s="30" t="s">
        <v>422</v>
      </c>
      <c r="G11" s="31"/>
    </row>
    <row r="12" ht="24" customHeight="1" spans="1:7">
      <c r="A12" s="14" t="s">
        <v>423</v>
      </c>
      <c r="B12" s="14" t="s">
        <v>338</v>
      </c>
      <c r="C12" s="14" t="s">
        <v>339</v>
      </c>
      <c r="D12" s="12" t="s">
        <v>340</v>
      </c>
      <c r="E12" s="27"/>
      <c r="F12" s="15" t="s">
        <v>341</v>
      </c>
      <c r="G12" s="15" t="s">
        <v>166</v>
      </c>
    </row>
    <row r="13" ht="21.95" customHeight="1" spans="1:7">
      <c r="A13" s="14"/>
      <c r="B13" s="14" t="s">
        <v>342</v>
      </c>
      <c r="C13" s="14" t="s">
        <v>343</v>
      </c>
      <c r="D13" s="32" t="s">
        <v>424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425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426</v>
      </c>
      <c r="E15" s="33"/>
      <c r="F15" s="16"/>
      <c r="G15" s="16"/>
    </row>
    <row r="16" ht="21.95" customHeight="1" spans="1:7">
      <c r="A16" s="14"/>
      <c r="B16" s="15"/>
      <c r="C16" s="14" t="s">
        <v>345</v>
      </c>
      <c r="D16" s="32" t="s">
        <v>424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425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426</v>
      </c>
      <c r="E18" s="33"/>
      <c r="F18" s="16"/>
      <c r="G18" s="16"/>
    </row>
    <row r="19" ht="21.95" customHeight="1" spans="1:7">
      <c r="A19" s="14"/>
      <c r="B19" s="15"/>
      <c r="C19" s="14" t="s">
        <v>347</v>
      </c>
      <c r="D19" s="32" t="s">
        <v>424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425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426</v>
      </c>
      <c r="E21" s="33"/>
      <c r="F21" s="16"/>
      <c r="G21" s="16"/>
    </row>
    <row r="22" ht="21.95" customHeight="1" spans="1:7">
      <c r="A22" s="14"/>
      <c r="B22" s="15"/>
      <c r="C22" s="14" t="s">
        <v>349</v>
      </c>
      <c r="D22" s="32" t="s">
        <v>424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425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426</v>
      </c>
      <c r="E24" s="33"/>
      <c r="F24" s="16"/>
      <c r="G24" s="16"/>
    </row>
    <row r="25" ht="21.95" customHeight="1" spans="1:7">
      <c r="A25" s="14"/>
      <c r="B25" s="14" t="s">
        <v>427</v>
      </c>
      <c r="C25" s="14" t="s">
        <v>428</v>
      </c>
      <c r="D25" s="32" t="s">
        <v>424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425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426</v>
      </c>
      <c r="E27" s="33"/>
      <c r="F27" s="16"/>
      <c r="G27" s="16"/>
    </row>
    <row r="28" ht="21.95" customHeight="1" spans="1:7">
      <c r="A28" s="14"/>
      <c r="B28" s="15"/>
      <c r="C28" s="14" t="s">
        <v>352</v>
      </c>
      <c r="D28" s="32" t="s">
        <v>424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425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426</v>
      </c>
      <c r="E30" s="33"/>
      <c r="F30" s="16"/>
      <c r="G30" s="16"/>
    </row>
    <row r="31" ht="21.95" customHeight="1" spans="1:7">
      <c r="A31" s="14"/>
      <c r="B31" s="15"/>
      <c r="C31" s="14" t="s">
        <v>355</v>
      </c>
      <c r="D31" s="32" t="s">
        <v>424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425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426</v>
      </c>
      <c r="E33" s="33"/>
      <c r="F33" s="16"/>
      <c r="G33" s="16"/>
    </row>
    <row r="34" ht="21.95" customHeight="1" spans="1:7">
      <c r="A34" s="14"/>
      <c r="B34" s="15"/>
      <c r="C34" s="14" t="s">
        <v>358</v>
      </c>
      <c r="D34" s="32" t="s">
        <v>424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425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426</v>
      </c>
      <c r="E36" s="33"/>
      <c r="F36" s="16"/>
      <c r="G36" s="16"/>
    </row>
    <row r="37" ht="21.95" customHeight="1" spans="1:7">
      <c r="A37" s="14"/>
      <c r="B37" s="14" t="s">
        <v>360</v>
      </c>
      <c r="C37" s="14" t="s">
        <v>361</v>
      </c>
      <c r="D37" s="32" t="s">
        <v>424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425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426</v>
      </c>
      <c r="E39" s="33"/>
      <c r="F39" s="16"/>
      <c r="G39" s="16"/>
    </row>
    <row r="40" ht="25" customHeight="1" spans="1:7">
      <c r="A40" s="34" t="s">
        <v>429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表14-部门专项业务经费绩效目标表-第一书记</vt:lpstr>
      <vt:lpstr>表14-部门专项业务经费绩效目标表-村级经费</vt:lpstr>
      <vt:lpstr>表14-部门专项业务经费绩效目标表-土地增减奖励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2021-05-25T06:49:49Z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27AD977F833C4FA3AC4B68C2428A2AF0</vt:lpwstr>
  </property>
</Properties>
</file>