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  <sheet name="Sheet2" sheetId="20" r:id="rId20"/>
    <sheet name="Sheet3" sheetId="21" r:id="rId21"/>
    <sheet name="Sheet4" sheetId="22" r:id="rId22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'表15-部门整体支出绩效目标表'!$A$1:H23</definedName>
  </definedNames>
  <calcPr calcId="144525"/>
</workbook>
</file>

<file path=xl/sharedStrings.xml><?xml version="1.0" encoding="utf-8"?>
<sst xmlns="http://schemas.openxmlformats.org/spreadsheetml/2006/main" count="397">
  <si>
    <t>2022年部门综合预算公开报表</t>
  </si>
  <si>
    <t xml:space="preserve">                    部门名称：中共米脂县委巡察工作领导小组办公室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</si>
  <si>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</si>
  <si>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</si>
  <si>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</si>
  <si>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</si>
  <si>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</si>
  <si>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</si>
  <si>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</si>
  <si>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</si>
  <si>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</si>
  <si>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</si>
  <si>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</si>
  <si>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</si>
  <si>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</si>
  <si>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</si>
  <si>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</si>
  <si>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</si>
  <si>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</si>
  <si>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</si>
  <si>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</si>
  <si>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</si>
  <si>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</si>
  <si>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</si>
  <si>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</si>
  <si>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</si>
  <si>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</si>
  <si>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</si>
  <si>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</si>
  <si>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</si>
  <si>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</si>
  <si>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</si>
  <si>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</si>
  <si>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</si>
  <si>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r>
      <rPr>
        <sz val="9"/>
        <rFont val="宋体"/>
        <charset val="134"/>
      </rPr>
      <t xml:space="preserve">                                   </t>
    </r>
    <r>
      <rPr>
        <sz val="10"/>
        <rFont val="宋体"/>
        <charset val="134"/>
      </rPr>
      <t xml:space="preserve"> </t>
    </r>
    <r>
      <rPr>
        <sz val="11"/>
        <rFont val="宋体"/>
        <charset val="134"/>
      </rPr>
      <t>上年无结转</t>
    </r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</si>
  <si>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</si>
  <si>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</si>
  <si>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</si>
  <si>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</si>
  <si>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</si>
  <si>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</si>
  <si>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</si>
  <si>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</si>
  <si>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</si>
  <si>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</si>
  <si>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</si>
  <si>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</si>
  <si>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</si>
  <si>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</si>
  <si>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</si>
  <si>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</si>
  <si>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</si>
  <si>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</si>
  <si>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</si>
  <si>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</si>
  <si>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</si>
  <si>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</si>
  <si>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</si>
  <si>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</si>
  <si>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</si>
  <si>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</si>
  <si>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</si>
  <si>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</si>
  <si>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</si>
  <si>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</si>
  <si>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</si>
  <si>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</si>
  <si>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</si>
  <si>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</si>
  <si>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</si>
  <si>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</si>
  <si>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</si>
  <si>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</si>
  <si>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</si>
  <si>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</si>
  <si>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</si>
  <si>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</si>
  <si>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</si>
  <si>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</si>
  <si>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</si>
  <si>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</si>
  <si>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</si>
  <si>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</si>
  <si>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</si>
  <si>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</si>
  <si>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</si>
  <si>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</si>
  <si>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</si>
  <si>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</si>
  <si>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</si>
  <si>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</si>
  <si>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</si>
  <si>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</si>
  <si>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</si>
  <si>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</si>
  <si>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</si>
  <si>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</si>
  <si>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</si>
  <si>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</si>
  <si>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</si>
  <si>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</si>
  <si>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</si>
  <si>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</si>
  <si>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</si>
  <si>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</si>
  <si>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</si>
  <si>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</si>
  <si>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</si>
  <si>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</si>
  <si>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</si>
  <si>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</si>
  <si>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</si>
  <si>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</si>
  <si>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</si>
  <si>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</si>
  <si>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</si>
  <si>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</si>
  <si>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</si>
  <si>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</si>
  <si>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</si>
  <si>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</si>
  <si>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</si>
  <si>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</si>
  <si>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</si>
  <si>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</si>
  <si>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</si>
  <si>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</si>
  <si>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</si>
  <si>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</si>
  <si>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</si>
  <si>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</si>
  <si>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</si>
  <si>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</si>
  <si>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</si>
  <si>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</si>
  <si>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</si>
  <si>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</si>
  <si>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</si>
  <si>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</si>
  <si>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</si>
  <si>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</si>
  <si>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</si>
  <si>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</si>
  <si>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</si>
  <si>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</si>
  <si>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</si>
  <si>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</si>
  <si>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</si>
  <si>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</si>
  <si>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</si>
  <si>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</si>
  <si>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</si>
  <si>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</si>
  <si>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</si>
  <si>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总计</t>
  </si>
  <si>
    <t>中共米脂县委巡察工作领导小组办公室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</si>
  <si>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</si>
  <si>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</si>
  <si>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</si>
  <si>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</si>
  <si>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</si>
  <si>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</si>
  <si>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</si>
  <si>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</si>
  <si>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</si>
  <si>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</si>
  <si>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</si>
  <si>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</si>
  <si>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</si>
  <si>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</si>
  <si>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</si>
  <si>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纪检监察事务</t>
  </si>
  <si>
    <t>行政运行</t>
  </si>
  <si>
    <t>一般行政服务支出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</si>
  <si>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</si>
  <si>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</si>
  <si>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</si>
  <si>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</si>
  <si>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</si>
  <si>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</si>
  <si>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 xml:space="preserve">  基本工资</t>
  </si>
  <si>
    <t>50101</t>
  </si>
  <si>
    <t>工资奖金津补贴</t>
  </si>
  <si>
    <t>　津贴补贴</t>
  </si>
  <si>
    <t xml:space="preserve">  奖金</t>
  </si>
  <si>
    <t xml:space="preserve">  机关事业单位基本养老保险缴费</t>
  </si>
  <si>
    <t>50102</t>
  </si>
  <si>
    <t>社会保障缴费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</si>
  <si>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</si>
  <si>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</si>
  <si>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</si>
  <si>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</si>
  <si>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50103</t>
  </si>
  <si>
    <t>住房公积金</t>
  </si>
  <si>
    <t>商品和服务支出</t>
  </si>
  <si>
    <t/>
  </si>
  <si>
    <t xml:space="preserve">  办公费</t>
  </si>
  <si>
    <t>50201</t>
  </si>
  <si>
    <t>办公经费</t>
  </si>
  <si>
    <t>　印刷费</t>
  </si>
  <si>
    <t xml:space="preserve">  水费</t>
  </si>
  <si>
    <t>　邮电费</t>
  </si>
  <si>
    <t xml:space="preserve">  差旅费</t>
  </si>
  <si>
    <t xml:space="preserve">  培训费</t>
  </si>
  <si>
    <t>50203</t>
  </si>
  <si>
    <t>培训费</t>
  </si>
  <si>
    <t xml:space="preserve">  劳务费</t>
  </si>
  <si>
    <t>50205</t>
  </si>
  <si>
    <t>委托业务费</t>
  </si>
  <si>
    <t xml:space="preserve">  工会经费</t>
  </si>
  <si>
    <t xml:space="preserve">  其他交通费用</t>
  </si>
  <si>
    <t>50299</t>
  </si>
  <si>
    <t>其他商品和服务支出</t>
  </si>
  <si>
    <t>　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</si>
  <si>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</si>
  <si>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</si>
  <si>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</si>
  <si>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</si>
  <si>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</si>
  <si>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</si>
  <si>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</si>
  <si>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</si>
  <si>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</si>
  <si>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</si>
  <si>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</si>
  <si>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</si>
  <si>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</si>
  <si>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</si>
  <si>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</si>
  <si>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</si>
  <si>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</si>
  <si>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</si>
  <si>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</si>
  <si>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</si>
  <si>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</si>
  <si>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</si>
  <si>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</si>
  <si>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</si>
  <si>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</si>
  <si>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</si>
  <si>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</si>
  <si>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</si>
  <si>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</si>
  <si>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</si>
  <si>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</si>
  <si>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</si>
  <si>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</si>
  <si>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</si>
  <si>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</si>
  <si>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</si>
  <si>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</si>
  <si>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</si>
  <si>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</si>
  <si>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</si>
  <si>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</si>
  <si>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</si>
  <si>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</si>
  <si>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</si>
  <si>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</si>
  <si>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</si>
  <si>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</si>
  <si>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</si>
  <si>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</si>
  <si>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</si>
  <si>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</si>
  <si>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</si>
  <si>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 xml:space="preserve">  中共米脂县委巡察工作领导小组办公室</t>
  </si>
  <si>
    <t xml:space="preserve">     专用项目</t>
  </si>
  <si>
    <t xml:space="preserve">开展常规巡察和巡察回头看工作，实现一届任期内巡察任务全覆盖
</t>
  </si>
  <si>
    <t xml:space="preserve">        巡察业务费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</si>
  <si>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</si>
  <si>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</si>
  <si>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</si>
  <si>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</si>
  <si>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</si>
  <si>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</si>
  <si>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</si>
  <si>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</si>
  <si>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</si>
  <si>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</si>
  <si>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</si>
  <si>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</si>
  <si>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</si>
  <si>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</si>
  <si>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</si>
  <si>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</si>
  <si>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</si>
  <si>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</si>
  <si>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</si>
  <si>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</si>
  <si>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</si>
  <si>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</si>
  <si>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</si>
  <si>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</si>
  <si>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</si>
  <si>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</si>
  <si>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</si>
  <si>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笔记本电脑</t>
  </si>
  <si>
    <t>联想昭阳E52-80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</si>
  <si>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</si>
  <si>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</si>
  <si>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</si>
  <si>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</si>
  <si>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</si>
  <si>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</si>
  <si>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</si>
  <si>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</si>
  <si>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</si>
  <si>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</si>
  <si>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</si>
  <si>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</si>
  <si>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</si>
  <si>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巡察业务专项经费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</si>
  <si>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</si>
  <si>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</si>
  <si>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</si>
  <si>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</si>
  <si>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</si>
  <si>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</si>
  <si>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按照十九届县委任期内巡察工作全覆盖的总体目标要求，统筹安排2022年县委巡察各项工作，以及配合县委和县纪委监委、县委组织部搞好上级巡视巡察整改和督查工作，实现一届任期内巡察任务全覆盖，推动巡察工作高质量发展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</si>
  <si>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</si>
  <si>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</si>
  <si>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</si>
  <si>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</si>
  <si>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</si>
  <si>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</si>
  <si>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</si>
  <si>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常规巡察或巡察回头看工作</t>
  </si>
  <si>
    <t>≧2轮</t>
  </si>
  <si>
    <t>质量指标</t>
  </si>
  <si>
    <t>实现巡察全覆盖，推动巡察高质量发展</t>
  </si>
  <si>
    <t>时效指标</t>
  </si>
  <si>
    <t xml:space="preserve"> 巡察任务按期完成</t>
  </si>
  <si>
    <t xml:space="preserve"> 专项经费支付及时有效</t>
  </si>
  <si>
    <t>成本指标</t>
  </si>
  <si>
    <t>严把严控，保障经费合理开支</t>
  </si>
  <si>
    <t>≦43.2</t>
  </si>
  <si>
    <t>效
益
指
标</t>
  </si>
  <si>
    <t>经济效益
指标</t>
  </si>
  <si>
    <t>推动改革、促进发展</t>
  </si>
  <si>
    <t>服务保障功能大幅度提升</t>
  </si>
  <si>
    <t>社会效益
指标</t>
  </si>
  <si>
    <t>发现问题、形成震慑</t>
  </si>
  <si>
    <t>巡察监督社会效应最大体现</t>
  </si>
  <si>
    <t>生态效益
指标</t>
  </si>
  <si>
    <t>保障巡察可持续、常态化发展</t>
  </si>
  <si>
    <t>形成巡察监督合力</t>
  </si>
  <si>
    <t>可持续影响
指标</t>
  </si>
  <si>
    <t xml:space="preserve">保障巡察可持续、高质量发展 </t>
  </si>
  <si>
    <t>……</t>
  </si>
  <si>
    <t>满意度指标</t>
  </si>
  <si>
    <t>服务对象
满意度指标</t>
  </si>
  <si>
    <t>群众满意度</t>
  </si>
  <si>
    <t>大幅度提升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</si>
  <si>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</si>
  <si>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</si>
  <si>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</si>
  <si>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</si>
  <si>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</si>
  <si>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</si>
  <si>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</si>
  <si>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</si>
  <si>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</si>
  <si>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</si>
  <si>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</si>
  <si>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</si>
  <si>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</si>
  <si>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</si>
  <si>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巡察专项业务经费</t>
  </si>
  <si>
    <t>金额合计</t>
  </si>
  <si>
    <t>年度
总体
目标</t>
  </si>
  <si>
    <t xml:space="preserve">
 目标1：目标1：贯彻落实巡视巡察总方针，进一步深化政治巡察，完善巡察监督体系，全面提高巡视巡察全覆盖质量，强化成果应用，形成监督合力；目标2：确保巡察专项工作顺利完成，实现一届任期内巡察任务全覆盖，推动巡察工作高质量发展。
 </t>
  </si>
  <si>
    <t>年
度
绩
效
指
标</t>
  </si>
  <si>
    <t>产出指标</t>
  </si>
  <si>
    <t>≧2</t>
  </si>
  <si>
    <t xml:space="preserve"> 实现巡察全覆盖，推动巡察高质量发展</t>
  </si>
  <si>
    <t xml:space="preserve"> 一届任期内按时完成</t>
  </si>
  <si>
    <t xml:space="preserve"> 严格管控资金成本，实现资金使用最大化</t>
  </si>
  <si>
    <t>≦105.6万元</t>
  </si>
  <si>
    <t>效益指标</t>
  </si>
  <si>
    <t xml:space="preserve"> 推动改革、促进发展</t>
  </si>
  <si>
    <t xml:space="preserve"> 保障巡察可持续、常态化发展</t>
  </si>
  <si>
    <t xml:space="preserve"> 保障巡察可持续、高质量发展</t>
  </si>
  <si>
    <t xml:space="preserve"> 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</si>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</sst>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  <numFmt numFmtId="181" formatCode="#,##0.0000"/>
  </numFmts>
  <fonts count="34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9" borderId="2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9" borderId="21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67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0" fontId="6" fillId="0" borderId="2" xfId="55" applyFont="1" applyBorder="1" applyAlignment="1">
      <alignment horizontal="center" vertical="center"/>
    </xf>
    <xf numFmtId="0" fontId="6" fillId="0" borderId="4" xfId="55" applyFont="1" applyBorder="1" applyAlignment="1">
      <alignment horizontal="center" vertical="center"/>
    </xf>
    <xf numFmtId="9" fontId="6" fillId="0" borderId="5" xfId="55" applyNumberFormat="1" applyBorder="1" applyAlignment="1">
      <alignment horizontal="center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6" fillId="0" borderId="13" xfId="55" applyFont="1" applyBorder="1" applyAlignment="1">
      <alignment horizontal="center" vertical="center" wrapText="1"/>
    </xf>
    <xf numFmtId="0" fontId="6" fillId="0" borderId="14" xfId="55" applyFont="1" applyBorder="1" applyAlignment="1">
      <alignment horizontal="center" vertical="center" wrapText="1"/>
    </xf>
    <xf numFmtId="0" fontId="6" fillId="0" borderId="14" xfId="55" applyBorder="1" applyAlignment="1">
      <alignment horizontal="center" vertical="center" wrapText="1"/>
    </xf>
    <xf numFmtId="0" fontId="6" fillId="0" borderId="15" xfId="55" applyFont="1" applyBorder="1" applyAlignment="1">
      <alignment horizontal="center" vertical="center" wrapText="1"/>
    </xf>
    <xf numFmtId="0" fontId="6" fillId="0" borderId="15" xfId="55" applyBorder="1" applyAlignment="1">
      <alignment horizontal="center" vertical="center" wrapText="1"/>
    </xf>
    <xf numFmtId="9" fontId="6" fillId="0" borderId="13" xfId="55" applyNumberFormat="1" applyFont="1" applyBorder="1" applyAlignment="1">
      <alignment horizontal="center" vertical="center" wrapText="1"/>
    </xf>
    <xf numFmtId="9" fontId="6" fillId="0" borderId="5" xfId="55" applyNumberFormat="1" applyFont="1" applyBorder="1" applyAlignment="1">
      <alignment horizontal="center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Fill="1" applyBorder="1" applyAlignment="1"/>
    <xf numFmtId="2" fontId="29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0" borderId="5" xfId="0" applyFont="1" applyFill="1" applyBorder="1" applyAlignment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topLeftCell="A3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2" t="s">
        <v>0</v>
      </c>
      <c r="B2" s="163"/>
      <c r="C2" s="163"/>
      <c r="D2" s="163"/>
    </row>
    <row r="3" ht="93.75" customHeight="1" spans="1:1">
      <c r="A3" s="164"/>
    </row>
    <row r="4" ht="81.75" customHeight="1" spans="1:1">
      <c r="A4" s="165" t="s">
        <v>1</v>
      </c>
    </row>
    <row r="5" ht="41" customHeight="1" spans="1:1">
      <c r="A5" s="165" t="s">
        <v>2</v>
      </c>
    </row>
    <row r="6" ht="37" customHeight="1" spans="1:1">
      <c r="A6" s="165" t="s">
        <v>3</v>
      </c>
    </row>
    <row r="7" ht="12.75" customHeight="1" spans="1:1">
      <c r="A7" s="166"/>
    </row>
    <row r="8" ht="12.75" customHeight="1" spans="1:1">
      <c r="A8" s="166"/>
    </row>
    <row r="9" ht="12.75" customHeight="1" spans="1:1">
      <c r="A9" s="166"/>
    </row>
    <row r="10" ht="12.75" customHeight="1" spans="1:1">
      <c r="A10" s="166"/>
    </row>
    <row r="11" ht="12.75" customHeight="1" spans="1:1">
      <c r="A11" s="166"/>
    </row>
    <row r="12" ht="12.75" customHeight="1" spans="1:1">
      <c r="A12" s="166"/>
    </row>
    <row r="13" ht="12.75" customHeight="1" spans="1:1">
      <c r="A13" s="1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P15" sqref="P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ht="24" customHeight="1" spans="1:12">
      <c r="A3" s="151" t="s">
        <v>5</v>
      </c>
      <c r="B3" s="151" t="s">
        <v>6</v>
      </c>
      <c r="C3" s="151"/>
      <c r="D3" s="151"/>
      <c r="E3" s="151"/>
      <c r="F3" s="151"/>
      <c r="G3" s="151"/>
      <c r="H3" s="151"/>
      <c r="I3" s="151"/>
      <c r="J3" s="151"/>
      <c r="K3" s="154" t="s">
        <v>7</v>
      </c>
      <c r="L3" s="154" t="s">
        <v>8</v>
      </c>
    </row>
    <row r="4" s="149" customFormat="1" ht="25" customHeight="1" spans="1:12">
      <c r="A4" s="152" t="s">
        <v>9</v>
      </c>
      <c r="B4" s="153" t="s">
        <v>10</v>
      </c>
      <c r="C4" s="153"/>
      <c r="D4" s="153"/>
      <c r="E4" s="153"/>
      <c r="F4" s="153"/>
      <c r="G4" s="153"/>
      <c r="H4" s="153"/>
      <c r="I4" s="153"/>
      <c r="J4" s="153"/>
      <c r="K4" s="152" t="s">
        <v>11</v>
      </c>
      <c r="L4" s="152"/>
    </row>
    <row r="5" s="149" customFormat="1" ht="25" customHeight="1" spans="1:12">
      <c r="A5" s="154" t="s">
        <v>12</v>
      </c>
      <c r="B5" s="155" t="s">
        <v>13</v>
      </c>
      <c r="C5" s="155"/>
      <c r="D5" s="155"/>
      <c r="E5" s="155"/>
      <c r="F5" s="155"/>
      <c r="G5" s="155"/>
      <c r="H5" s="155"/>
      <c r="I5" s="155"/>
      <c r="J5" s="155"/>
      <c r="K5" s="154" t="s">
        <v>11</v>
      </c>
      <c r="L5" s="154"/>
    </row>
    <row r="6" s="149" customFormat="1" ht="25" customHeight="1" spans="1:12">
      <c r="A6" s="154" t="s">
        <v>14</v>
      </c>
      <c r="B6" s="155" t="s">
        <v>15</v>
      </c>
      <c r="C6" s="155"/>
      <c r="D6" s="155"/>
      <c r="E6" s="155"/>
      <c r="F6" s="155"/>
      <c r="G6" s="155"/>
      <c r="H6" s="155"/>
      <c r="I6" s="155"/>
      <c r="J6" s="155"/>
      <c r="K6" s="154" t="s">
        <v>11</v>
      </c>
      <c r="L6" s="154"/>
    </row>
    <row r="7" s="149" customFormat="1" ht="25" customHeight="1" spans="1:12">
      <c r="A7" s="154" t="s">
        <v>16</v>
      </c>
      <c r="B7" s="155" t="s">
        <v>17</v>
      </c>
      <c r="C7" s="155"/>
      <c r="D7" s="155"/>
      <c r="E7" s="155"/>
      <c r="F7" s="155"/>
      <c r="G7" s="155"/>
      <c r="H7" s="155"/>
      <c r="I7" s="155"/>
      <c r="J7" s="155"/>
      <c r="K7" s="154" t="s">
        <v>11</v>
      </c>
      <c r="L7" s="154"/>
    </row>
    <row r="8" s="149" customFormat="1" ht="25" customHeight="1" spans="1:12">
      <c r="A8" s="154" t="s">
        <v>18</v>
      </c>
      <c r="B8" s="155" t="s">
        <v>19</v>
      </c>
      <c r="C8" s="155"/>
      <c r="D8" s="155"/>
      <c r="E8" s="155"/>
      <c r="F8" s="155"/>
      <c r="G8" s="155"/>
      <c r="H8" s="155"/>
      <c r="I8" s="155"/>
      <c r="J8" s="155"/>
      <c r="K8" s="154" t="s">
        <v>11</v>
      </c>
      <c r="L8" s="154"/>
    </row>
    <row r="9" s="149" customFormat="1" ht="25" customHeight="1" spans="1:12">
      <c r="A9" s="154" t="s">
        <v>20</v>
      </c>
      <c r="B9" s="155" t="s">
        <v>21</v>
      </c>
      <c r="C9" s="155"/>
      <c r="D9" s="155"/>
      <c r="E9" s="155"/>
      <c r="F9" s="155"/>
      <c r="G9" s="155"/>
      <c r="H9" s="155"/>
      <c r="I9" s="155"/>
      <c r="J9" s="155"/>
      <c r="K9" s="154" t="s">
        <v>11</v>
      </c>
      <c r="L9" s="154"/>
    </row>
    <row r="10" s="149" customFormat="1" ht="25" customHeight="1" spans="1:12">
      <c r="A10" s="154" t="s">
        <v>22</v>
      </c>
      <c r="B10" s="155" t="s">
        <v>23</v>
      </c>
      <c r="C10" s="155"/>
      <c r="D10" s="155"/>
      <c r="E10" s="155"/>
      <c r="F10" s="155"/>
      <c r="G10" s="155"/>
      <c r="H10" s="155"/>
      <c r="I10" s="155"/>
      <c r="J10" s="155"/>
      <c r="K10" s="154" t="s">
        <v>11</v>
      </c>
      <c r="L10" s="154"/>
    </row>
    <row r="11" s="149" customFormat="1" ht="25" customHeight="1" spans="1:12">
      <c r="A11" s="154" t="s">
        <v>24</v>
      </c>
      <c r="B11" s="155" t="s">
        <v>25</v>
      </c>
      <c r="C11" s="155"/>
      <c r="D11" s="155"/>
      <c r="E11" s="155"/>
      <c r="F11" s="155"/>
      <c r="G11" s="155"/>
      <c r="H11" s="155"/>
      <c r="I11" s="155"/>
      <c r="J11" s="155"/>
      <c r="K11" s="154" t="s">
        <v>11</v>
      </c>
      <c r="L11" s="154"/>
    </row>
    <row r="12" s="149" customFormat="1" ht="25" customHeight="1" spans="1:12">
      <c r="A12" s="154" t="s">
        <v>26</v>
      </c>
      <c r="B12" s="155" t="s">
        <v>27</v>
      </c>
      <c r="C12" s="155"/>
      <c r="D12" s="155"/>
      <c r="E12" s="155"/>
      <c r="F12" s="155"/>
      <c r="G12" s="155"/>
      <c r="H12" s="155"/>
      <c r="I12" s="155"/>
      <c r="J12" s="155"/>
      <c r="K12" s="154" t="s">
        <v>28</v>
      </c>
      <c r="L12" s="157" t="s">
        <v>29</v>
      </c>
    </row>
    <row r="13" s="149" customFormat="1" ht="25" customHeight="1" spans="1:12">
      <c r="A13" s="154" t="s">
        <v>30</v>
      </c>
      <c r="B13" s="155" t="s">
        <v>31</v>
      </c>
      <c r="C13" s="155"/>
      <c r="D13" s="155"/>
      <c r="E13" s="155"/>
      <c r="F13" s="155"/>
      <c r="G13" s="155"/>
      <c r="H13" s="155"/>
      <c r="I13" s="155"/>
      <c r="J13" s="155"/>
      <c r="K13" s="154" t="s">
        <v>11</v>
      </c>
      <c r="L13" s="154"/>
    </row>
    <row r="14" s="149" customFormat="1" ht="25" customHeight="1" spans="1:12">
      <c r="A14" s="154" t="s">
        <v>32</v>
      </c>
      <c r="B14" s="155" t="s">
        <v>33</v>
      </c>
      <c r="C14" s="155"/>
      <c r="D14" s="155"/>
      <c r="E14" s="155"/>
      <c r="F14" s="155"/>
      <c r="G14" s="155"/>
      <c r="H14" s="155"/>
      <c r="I14" s="155"/>
      <c r="J14" s="155"/>
      <c r="K14" s="154" t="s">
        <v>28</v>
      </c>
      <c r="L14" s="158" t="s">
        <v>34</v>
      </c>
    </row>
    <row r="15" s="149" customFormat="1" ht="25" customHeight="1" spans="1:12">
      <c r="A15" s="154" t="s">
        <v>35</v>
      </c>
      <c r="B15" s="155" t="s">
        <v>36</v>
      </c>
      <c r="C15" s="155"/>
      <c r="D15" s="155"/>
      <c r="E15" s="155"/>
      <c r="F15" s="155"/>
      <c r="G15" s="155"/>
      <c r="H15" s="155"/>
      <c r="I15" s="155"/>
      <c r="J15" s="155"/>
      <c r="K15" s="154" t="s">
        <v>28</v>
      </c>
      <c r="L15" s="154"/>
    </row>
    <row r="16" ht="25" customHeight="1" spans="1:12">
      <c r="A16" s="154" t="s">
        <v>37</v>
      </c>
      <c r="B16" s="156" t="s">
        <v>38</v>
      </c>
      <c r="C16" s="156"/>
      <c r="D16" s="156"/>
      <c r="E16" s="156"/>
      <c r="F16" s="156"/>
      <c r="G16" s="156"/>
      <c r="H16" s="156"/>
      <c r="I16" s="156"/>
      <c r="J16" s="156"/>
      <c r="K16" s="159" t="s">
        <v>11</v>
      </c>
      <c r="L16" s="159"/>
    </row>
    <row r="17" ht="25" customHeight="1" spans="1:12">
      <c r="A17" s="154" t="s">
        <v>39</v>
      </c>
      <c r="B17" s="155" t="s">
        <v>40</v>
      </c>
      <c r="C17" s="155"/>
      <c r="D17" s="155"/>
      <c r="E17" s="155"/>
      <c r="F17" s="155"/>
      <c r="G17" s="155"/>
      <c r="H17" s="155"/>
      <c r="I17" s="155"/>
      <c r="J17" s="155"/>
      <c r="K17" s="159" t="s">
        <v>11</v>
      </c>
      <c r="L17" s="160" t="s">
        <v>41</v>
      </c>
    </row>
    <row r="18" ht="25" customHeight="1" spans="1:12">
      <c r="A18" s="154" t="s">
        <v>42</v>
      </c>
      <c r="B18" s="155" t="s">
        <v>43</v>
      </c>
      <c r="C18" s="155"/>
      <c r="D18" s="155"/>
      <c r="E18" s="155"/>
      <c r="F18" s="155"/>
      <c r="G18" s="155"/>
      <c r="H18" s="155"/>
      <c r="I18" s="155"/>
      <c r="J18" s="155"/>
      <c r="K18" s="159" t="s">
        <v>11</v>
      </c>
      <c r="L18" s="161" t="s">
        <v>44</v>
      </c>
    </row>
    <row r="19" ht="25" customHeight="1" spans="1:12">
      <c r="A19" s="154" t="s">
        <v>45</v>
      </c>
      <c r="B19" s="155" t="s">
        <v>46</v>
      </c>
      <c r="C19" s="155"/>
      <c r="D19" s="155"/>
      <c r="E19" s="155"/>
      <c r="F19" s="155"/>
      <c r="G19" s="155"/>
      <c r="H19" s="155"/>
      <c r="I19" s="155"/>
      <c r="J19" s="155"/>
      <c r="K19" s="154" t="s">
        <v>28</v>
      </c>
      <c r="L19" s="161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31" workbookViewId="0">
      <selection activeCell="I44" sqref="I44"/>
    </sheetView>
  </sheetViews>
  <sheetFormatPr defaultColWidth="9.16666666666667" defaultRowHeight="12.75" customHeight="1" outlineLevelCol="7"/>
  <cols>
    <col min="1" max="1" width="40.5" customWidth="1"/>
    <col min="2" max="2" width="17.6666666666667" style="57" customWidth="1"/>
    <col min="3" max="3" width="41" customWidth="1"/>
    <col min="4" max="4" width="20" style="5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8" t="s">
        <v>9</v>
      </c>
      <c r="B1" s="99"/>
      <c r="C1" s="99"/>
      <c r="D1" s="99"/>
      <c r="E1" s="99"/>
      <c r="F1" s="100"/>
    </row>
    <row r="2" ht="22.5" customHeight="1" spans="1:8">
      <c r="A2" s="101" t="s">
        <v>10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H3" s="105" t="s">
        <v>49</v>
      </c>
    </row>
    <row r="4" ht="22.5" customHeight="1" spans="1:8">
      <c r="A4" s="106" t="s">
        <v>50</v>
      </c>
      <c r="B4" s="142"/>
      <c r="C4" s="106" t="s">
        <v>51</v>
      </c>
      <c r="D4" s="106"/>
      <c r="E4" s="106"/>
      <c r="F4" s="106"/>
      <c r="G4" s="106"/>
      <c r="H4" s="106"/>
    </row>
    <row r="5" ht="22.5" customHeight="1" spans="1:8">
      <c r="A5" s="106" t="s">
        <v>52</v>
      </c>
      <c r="B5" s="142" t="s">
        <v>53</v>
      </c>
      <c r="C5" s="106" t="s">
        <v>54</v>
      </c>
      <c r="D5" s="107" t="s">
        <v>53</v>
      </c>
      <c r="E5" s="106" t="s">
        <v>55</v>
      </c>
      <c r="F5" s="106" t="s">
        <v>53</v>
      </c>
      <c r="G5" s="106" t="s">
        <v>56</v>
      </c>
      <c r="H5" s="106" t="s">
        <v>53</v>
      </c>
    </row>
    <row r="6" ht="22.5" customHeight="1" spans="1:8">
      <c r="A6" s="125" t="s">
        <v>57</v>
      </c>
      <c r="B6" s="111">
        <v>105.6</v>
      </c>
      <c r="C6" s="143" t="s">
        <v>57</v>
      </c>
      <c r="D6" s="144">
        <v>105.6</v>
      </c>
      <c r="E6" s="145" t="s">
        <v>57</v>
      </c>
      <c r="F6" s="144">
        <v>105.6</v>
      </c>
      <c r="G6" s="145" t="s">
        <v>57</v>
      </c>
      <c r="H6" s="144">
        <v>105.6</v>
      </c>
    </row>
    <row r="7" ht="22.5" customHeight="1" spans="1:8">
      <c r="A7" s="108" t="s">
        <v>58</v>
      </c>
      <c r="B7" s="111">
        <v>105.6</v>
      </c>
      <c r="C7" s="126" t="s">
        <v>59</v>
      </c>
      <c r="D7" s="111">
        <v>105.6</v>
      </c>
      <c r="E7" s="113" t="s">
        <v>60</v>
      </c>
      <c r="F7" s="111">
        <v>62.4</v>
      </c>
      <c r="G7" s="113" t="s">
        <v>61</v>
      </c>
      <c r="H7" s="111">
        <v>48.18</v>
      </c>
    </row>
    <row r="8" ht="22.5" customHeight="1" spans="1:8">
      <c r="A8" s="108" t="s">
        <v>62</v>
      </c>
      <c r="B8" s="111">
        <v>105.6</v>
      </c>
      <c r="C8" s="126" t="s">
        <v>63</v>
      </c>
      <c r="D8" s="111"/>
      <c r="E8" s="113" t="s">
        <v>64</v>
      </c>
      <c r="F8" s="111">
        <v>48.18</v>
      </c>
      <c r="G8" s="113" t="s">
        <v>65</v>
      </c>
      <c r="H8" s="111">
        <v>57.42</v>
      </c>
    </row>
    <row r="9" ht="22.5" customHeight="1" spans="1:8">
      <c r="A9" s="127" t="s">
        <v>66</v>
      </c>
      <c r="B9" s="111"/>
      <c r="C9" s="126" t="s">
        <v>67</v>
      </c>
      <c r="D9" s="111"/>
      <c r="E9" s="113" t="s">
        <v>68</v>
      </c>
      <c r="F9" s="111">
        <v>14.22</v>
      </c>
      <c r="G9" s="113" t="s">
        <v>69</v>
      </c>
      <c r="H9" s="111"/>
    </row>
    <row r="10" ht="22.5" customHeight="1" spans="1:8">
      <c r="A10" s="108" t="s">
        <v>70</v>
      </c>
      <c r="B10" s="111"/>
      <c r="C10" s="126" t="s">
        <v>71</v>
      </c>
      <c r="D10" s="111"/>
      <c r="E10" s="113" t="s">
        <v>72</v>
      </c>
      <c r="F10" s="111"/>
      <c r="G10" s="113" t="s">
        <v>73</v>
      </c>
      <c r="H10" s="111"/>
    </row>
    <row r="11" ht="22.5" customHeight="1" spans="1:8">
      <c r="A11" s="108" t="s">
        <v>74</v>
      </c>
      <c r="B11" s="111"/>
      <c r="C11" s="126" t="s">
        <v>75</v>
      </c>
      <c r="D11" s="111"/>
      <c r="E11" s="113" t="s">
        <v>76</v>
      </c>
      <c r="F11" s="111"/>
      <c r="G11" s="113" t="s">
        <v>77</v>
      </c>
      <c r="H11" s="111"/>
    </row>
    <row r="12" ht="22.5" customHeight="1" spans="1:8">
      <c r="A12" s="108" t="s">
        <v>78</v>
      </c>
      <c r="B12" s="111"/>
      <c r="C12" s="126" t="s">
        <v>79</v>
      </c>
      <c r="D12" s="111"/>
      <c r="E12" s="113" t="s">
        <v>80</v>
      </c>
      <c r="F12" s="111">
        <v>43.2</v>
      </c>
      <c r="G12" s="113" t="s">
        <v>81</v>
      </c>
      <c r="H12" s="111"/>
    </row>
    <row r="13" ht="22.5" customHeight="1" spans="1:8">
      <c r="A13" s="108" t="s">
        <v>82</v>
      </c>
      <c r="B13" s="111"/>
      <c r="C13" s="126" t="s">
        <v>83</v>
      </c>
      <c r="D13" s="111"/>
      <c r="E13" s="113" t="s">
        <v>64</v>
      </c>
      <c r="F13" s="111"/>
      <c r="G13" s="113" t="s">
        <v>84</v>
      </c>
      <c r="H13" s="111"/>
    </row>
    <row r="14" ht="22.5" customHeight="1" spans="1:8">
      <c r="A14" s="108" t="s">
        <v>85</v>
      </c>
      <c r="B14" s="111"/>
      <c r="C14" s="126" t="s">
        <v>86</v>
      </c>
      <c r="D14" s="111"/>
      <c r="E14" s="113" t="s">
        <v>68</v>
      </c>
      <c r="F14" s="111">
        <v>43.2</v>
      </c>
      <c r="G14" s="113" t="s">
        <v>87</v>
      </c>
      <c r="H14" s="111"/>
    </row>
    <row r="15" ht="22.5" customHeight="1" spans="1:8">
      <c r="A15" s="108" t="s">
        <v>88</v>
      </c>
      <c r="B15" s="111"/>
      <c r="C15" s="126" t="s">
        <v>89</v>
      </c>
      <c r="D15" s="111"/>
      <c r="E15" s="113" t="s">
        <v>90</v>
      </c>
      <c r="F15" s="111"/>
      <c r="G15" s="113" t="s">
        <v>91</v>
      </c>
      <c r="H15" s="111"/>
    </row>
    <row r="16" ht="22.5" customHeight="1" spans="1:8">
      <c r="A16" s="128" t="s">
        <v>92</v>
      </c>
      <c r="B16" s="111"/>
      <c r="C16" s="126" t="s">
        <v>93</v>
      </c>
      <c r="D16" s="111"/>
      <c r="E16" s="113" t="s">
        <v>94</v>
      </c>
      <c r="F16" s="111"/>
      <c r="G16" s="113" t="s">
        <v>95</v>
      </c>
      <c r="H16" s="111"/>
    </row>
    <row r="17" ht="22.5" customHeight="1" spans="1:8">
      <c r="A17" s="128" t="s">
        <v>96</v>
      </c>
      <c r="B17" s="111"/>
      <c r="C17" s="126" t="s">
        <v>97</v>
      </c>
      <c r="D17" s="111"/>
      <c r="E17" s="113" t="s">
        <v>98</v>
      </c>
      <c r="F17" s="111"/>
      <c r="G17" s="113" t="s">
        <v>99</v>
      </c>
      <c r="H17" s="111"/>
    </row>
    <row r="18" ht="22.5" customHeight="1" spans="1:8">
      <c r="A18" s="128"/>
      <c r="B18" s="109"/>
      <c r="C18" s="126" t="s">
        <v>100</v>
      </c>
      <c r="D18" s="111"/>
      <c r="E18" s="113" t="s">
        <v>101</v>
      </c>
      <c r="F18" s="111"/>
      <c r="G18" s="113" t="s">
        <v>102</v>
      </c>
      <c r="H18" s="111"/>
    </row>
    <row r="19" ht="22.5" customHeight="1" spans="1:8">
      <c r="A19" s="115"/>
      <c r="B19" s="116"/>
      <c r="C19" s="126" t="s">
        <v>103</v>
      </c>
      <c r="D19" s="111"/>
      <c r="E19" s="113" t="s">
        <v>104</v>
      </c>
      <c r="F19" s="111"/>
      <c r="G19" s="113" t="s">
        <v>105</v>
      </c>
      <c r="H19" s="111"/>
    </row>
    <row r="20" ht="22.5" customHeight="1" spans="1:8">
      <c r="A20" s="115"/>
      <c r="B20" s="109"/>
      <c r="C20" s="126" t="s">
        <v>106</v>
      </c>
      <c r="D20" s="111"/>
      <c r="E20" s="113" t="s">
        <v>107</v>
      </c>
      <c r="F20" s="111"/>
      <c r="G20" s="113" t="s">
        <v>108</v>
      </c>
      <c r="H20" s="111"/>
    </row>
    <row r="21" ht="22.5" customHeight="1" spans="1:8">
      <c r="A21" s="69"/>
      <c r="B21" s="109"/>
      <c r="C21" s="126" t="s">
        <v>109</v>
      </c>
      <c r="D21" s="111"/>
      <c r="E21" s="113" t="s">
        <v>110</v>
      </c>
      <c r="F21" s="111"/>
      <c r="G21" s="113" t="s">
        <v>111</v>
      </c>
      <c r="H21" s="111"/>
    </row>
    <row r="22" ht="22.5" customHeight="1" spans="1:8">
      <c r="A22" s="70"/>
      <c r="B22" s="109"/>
      <c r="C22" s="126" t="s">
        <v>112</v>
      </c>
      <c r="D22" s="111"/>
      <c r="E22" s="113" t="s">
        <v>113</v>
      </c>
      <c r="F22" s="111"/>
      <c r="G22" s="113"/>
      <c r="H22" s="111"/>
    </row>
    <row r="23" ht="22.5" customHeight="1" spans="1:8">
      <c r="A23" s="129"/>
      <c r="B23" s="109"/>
      <c r="C23" s="126" t="s">
        <v>114</v>
      </c>
      <c r="D23" s="111"/>
      <c r="E23" s="117" t="s">
        <v>115</v>
      </c>
      <c r="F23" s="111"/>
      <c r="G23" s="117"/>
      <c r="H23" s="111"/>
    </row>
    <row r="24" ht="22.5" customHeight="1" spans="1:8">
      <c r="A24" s="129"/>
      <c r="B24" s="109"/>
      <c r="C24" s="126" t="s">
        <v>116</v>
      </c>
      <c r="D24" s="111"/>
      <c r="E24" s="117" t="s">
        <v>117</v>
      </c>
      <c r="F24" s="111"/>
      <c r="G24" s="117"/>
      <c r="H24" s="111"/>
    </row>
    <row r="25" ht="22.5" customHeight="1" spans="1:8">
      <c r="A25" s="129"/>
      <c r="B25" s="109"/>
      <c r="C25" s="126" t="s">
        <v>118</v>
      </c>
      <c r="D25" s="111"/>
      <c r="E25" s="117" t="s">
        <v>119</v>
      </c>
      <c r="F25" s="111"/>
      <c r="G25" s="117"/>
      <c r="H25" s="111"/>
    </row>
    <row r="26" ht="22.5" customHeight="1" spans="1:8">
      <c r="A26" s="129"/>
      <c r="B26" s="109"/>
      <c r="C26" s="126" t="s">
        <v>120</v>
      </c>
      <c r="D26" s="111"/>
      <c r="E26" s="117"/>
      <c r="F26" s="111"/>
      <c r="G26" s="117"/>
      <c r="H26" s="111"/>
    </row>
    <row r="27" ht="22.5" customHeight="1" spans="1:8">
      <c r="A27" s="70"/>
      <c r="B27" s="116"/>
      <c r="C27" s="126" t="s">
        <v>121</v>
      </c>
      <c r="D27" s="111"/>
      <c r="E27" s="113"/>
      <c r="F27" s="111"/>
      <c r="G27" s="113"/>
      <c r="H27" s="111"/>
    </row>
    <row r="28" ht="22.5" customHeight="1" spans="1:8">
      <c r="A28" s="129"/>
      <c r="B28" s="109"/>
      <c r="C28" s="126" t="s">
        <v>122</v>
      </c>
      <c r="D28" s="111"/>
      <c r="E28" s="113"/>
      <c r="F28" s="111"/>
      <c r="G28" s="113"/>
      <c r="H28" s="111"/>
    </row>
    <row r="29" ht="22.5" customHeight="1" spans="1:8">
      <c r="A29" s="70"/>
      <c r="B29" s="116"/>
      <c r="C29" s="126" t="s">
        <v>123</v>
      </c>
      <c r="D29" s="111"/>
      <c r="E29" s="113"/>
      <c r="F29" s="111"/>
      <c r="G29" s="113"/>
      <c r="H29" s="111"/>
    </row>
    <row r="30" ht="22.5" customHeight="1" spans="1:8">
      <c r="A30" s="70"/>
      <c r="B30" s="109"/>
      <c r="C30" s="126" t="s">
        <v>124</v>
      </c>
      <c r="D30" s="111"/>
      <c r="E30" s="113"/>
      <c r="F30" s="111"/>
      <c r="G30" s="113"/>
      <c r="H30" s="111"/>
    </row>
    <row r="31" ht="22.5" customHeight="1" spans="1:8">
      <c r="A31" s="70"/>
      <c r="B31" s="109"/>
      <c r="C31" s="126" t="s">
        <v>125</v>
      </c>
      <c r="D31" s="111"/>
      <c r="E31" s="113"/>
      <c r="F31" s="111"/>
      <c r="G31" s="113"/>
      <c r="H31" s="111"/>
    </row>
    <row r="32" ht="22.5" customHeight="1" spans="1:8">
      <c r="A32" s="70"/>
      <c r="B32" s="109"/>
      <c r="C32" s="126" t="s">
        <v>126</v>
      </c>
      <c r="D32" s="111"/>
      <c r="E32" s="113"/>
      <c r="F32" s="111"/>
      <c r="G32" s="113"/>
      <c r="H32" s="111"/>
    </row>
    <row r="33" ht="22.5" customHeight="1" spans="1:8">
      <c r="A33" s="70"/>
      <c r="B33" s="109"/>
      <c r="C33" s="126" t="s">
        <v>127</v>
      </c>
      <c r="D33" s="111"/>
      <c r="E33" s="113"/>
      <c r="F33" s="111"/>
      <c r="G33" s="113"/>
      <c r="H33" s="111"/>
    </row>
    <row r="34" ht="22.5" customHeight="1" spans="1:8">
      <c r="A34" s="69"/>
      <c r="B34" s="109"/>
      <c r="C34" s="126" t="s">
        <v>128</v>
      </c>
      <c r="D34" s="111"/>
      <c r="E34" s="113"/>
      <c r="F34" s="111"/>
      <c r="G34" s="113"/>
      <c r="H34" s="111"/>
    </row>
    <row r="35" ht="22.5" customHeight="1" spans="1:8">
      <c r="A35" s="70"/>
      <c r="B35" s="109"/>
      <c r="C35" s="126" t="s">
        <v>129</v>
      </c>
      <c r="D35" s="111"/>
      <c r="E35" s="113"/>
      <c r="F35" s="111"/>
      <c r="G35" s="113"/>
      <c r="H35" s="111"/>
    </row>
    <row r="36" ht="22.5" customHeight="1" spans="1:8">
      <c r="A36" s="70"/>
      <c r="B36" s="109"/>
      <c r="C36" s="110"/>
      <c r="D36" s="118"/>
      <c r="E36" s="113"/>
      <c r="F36" s="111"/>
      <c r="G36" s="113"/>
      <c r="H36" s="111"/>
    </row>
    <row r="37" ht="26.25" customHeight="1" spans="1:8">
      <c r="A37" s="70"/>
      <c r="B37" s="109"/>
      <c r="C37" s="110"/>
      <c r="D37" s="118"/>
      <c r="E37" s="113"/>
      <c r="F37" s="119"/>
      <c r="G37" s="113"/>
      <c r="H37" s="119"/>
    </row>
    <row r="38" ht="22.5" customHeight="1" spans="1:8">
      <c r="A38" s="107" t="s">
        <v>130</v>
      </c>
      <c r="B38" s="116">
        <v>105.6</v>
      </c>
      <c r="C38" s="107" t="s">
        <v>131</v>
      </c>
      <c r="D38" s="146">
        <v>105.6</v>
      </c>
      <c r="E38" s="107" t="s">
        <v>131</v>
      </c>
      <c r="F38" s="119">
        <v>105.6</v>
      </c>
      <c r="G38" s="107" t="s">
        <v>131</v>
      </c>
      <c r="H38" s="119">
        <v>105.6</v>
      </c>
    </row>
    <row r="39" ht="22.5" customHeight="1" spans="1:8">
      <c r="A39" s="147" t="s">
        <v>132</v>
      </c>
      <c r="B39" s="109"/>
      <c r="C39" s="128" t="s">
        <v>133</v>
      </c>
      <c r="D39" s="118"/>
      <c r="E39" s="128" t="s">
        <v>133</v>
      </c>
      <c r="F39" s="119"/>
      <c r="G39" s="128" t="s">
        <v>133</v>
      </c>
      <c r="H39" s="119"/>
    </row>
    <row r="40" ht="22.5" customHeight="1" spans="1:8">
      <c r="A40" s="147" t="s">
        <v>134</v>
      </c>
      <c r="B40" s="109"/>
      <c r="C40" s="112" t="s">
        <v>135</v>
      </c>
      <c r="D40" s="111"/>
      <c r="E40" s="112" t="s">
        <v>135</v>
      </c>
      <c r="F40" s="111"/>
      <c r="G40" s="112" t="s">
        <v>135</v>
      </c>
      <c r="H40" s="111"/>
    </row>
    <row r="41" ht="22.5" customHeight="1" spans="1:8">
      <c r="A41" s="147" t="s">
        <v>136</v>
      </c>
      <c r="B41" s="148"/>
      <c r="C41" s="132"/>
      <c r="D41" s="118"/>
      <c r="E41" s="70"/>
      <c r="F41" s="118"/>
      <c r="G41" s="70"/>
      <c r="H41" s="118"/>
    </row>
    <row r="42" ht="22.5" customHeight="1" spans="1:8">
      <c r="A42" s="147" t="s">
        <v>137</v>
      </c>
      <c r="B42" s="109"/>
      <c r="C42" s="132"/>
      <c r="D42" s="118"/>
      <c r="E42" s="69"/>
      <c r="F42" s="118"/>
      <c r="G42" s="69"/>
      <c r="H42" s="118"/>
    </row>
    <row r="43" ht="22.5" customHeight="1" spans="1:8">
      <c r="A43" s="147" t="s">
        <v>138</v>
      </c>
      <c r="B43" s="109"/>
      <c r="C43" s="132"/>
      <c r="D43" s="133"/>
      <c r="E43" s="70"/>
      <c r="F43" s="118"/>
      <c r="G43" s="70"/>
      <c r="H43" s="118"/>
    </row>
    <row r="44" ht="21" customHeight="1" spans="1:8">
      <c r="A44" s="70"/>
      <c r="B44" s="109"/>
      <c r="C44" s="69"/>
      <c r="D44" s="133"/>
      <c r="E44" s="69"/>
      <c r="F44" s="133"/>
      <c r="G44" s="69"/>
      <c r="H44" s="133"/>
    </row>
    <row r="45" ht="22.5" customHeight="1" spans="1:8">
      <c r="A45" s="106" t="s">
        <v>139</v>
      </c>
      <c r="B45" s="116">
        <v>105.6</v>
      </c>
      <c r="C45" s="135" t="s">
        <v>140</v>
      </c>
      <c r="D45" s="133">
        <v>105.6</v>
      </c>
      <c r="E45" s="106" t="s">
        <v>140</v>
      </c>
      <c r="F45" s="111">
        <v>105.6</v>
      </c>
      <c r="G45" s="106" t="s">
        <v>140</v>
      </c>
      <c r="H45" s="111">
        <v>105.6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K18" sqref="K18"/>
    </sheetView>
  </sheetViews>
  <sheetFormatPr defaultColWidth="9.16666666666667" defaultRowHeight="12.75" customHeight="1"/>
  <cols>
    <col min="1" max="1" width="11.1666666666667" customWidth="1"/>
    <col min="2" max="2" width="31.83333333333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7" t="s">
        <v>12</v>
      </c>
      <c r="B1" s="57"/>
    </row>
    <row r="2" ht="35.25" customHeight="1" spans="1:15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8"/>
    </row>
    <row r="3" ht="21.75" customHeight="1" spans="14:14">
      <c r="N3" s="76" t="s">
        <v>49</v>
      </c>
    </row>
    <row r="4" ht="18" customHeight="1" spans="1:14">
      <c r="A4" s="59" t="s">
        <v>141</v>
      </c>
      <c r="B4" s="59" t="s">
        <v>142</v>
      </c>
      <c r="C4" s="139" t="s">
        <v>143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ht="22.5" customHeight="1" spans="1:14">
      <c r="A5" s="59"/>
      <c r="B5" s="59"/>
      <c r="C5" s="64" t="s">
        <v>144</v>
      </c>
      <c r="D5" s="64" t="s">
        <v>145</v>
      </c>
      <c r="E5" s="64"/>
      <c r="F5" s="64" t="s">
        <v>146</v>
      </c>
      <c r="G5" s="64" t="s">
        <v>147</v>
      </c>
      <c r="H5" s="64" t="s">
        <v>148</v>
      </c>
      <c r="I5" s="64" t="s">
        <v>149</v>
      </c>
      <c r="J5" s="64" t="s">
        <v>150</v>
      </c>
      <c r="K5" s="64" t="s">
        <v>132</v>
      </c>
      <c r="L5" s="64" t="s">
        <v>136</v>
      </c>
      <c r="M5" s="64" t="s">
        <v>134</v>
      </c>
      <c r="N5" s="64" t="s">
        <v>151</v>
      </c>
    </row>
    <row r="6" ht="34" customHeight="1" spans="1:14">
      <c r="A6" s="59"/>
      <c r="B6" s="59"/>
      <c r="C6" s="64"/>
      <c r="D6" s="64" t="s">
        <v>152</v>
      </c>
      <c r="E6" s="64" t="s">
        <v>153</v>
      </c>
      <c r="F6" s="64"/>
      <c r="G6" s="64"/>
      <c r="H6" s="64"/>
      <c r="I6" s="64"/>
      <c r="J6" s="64"/>
      <c r="K6" s="64"/>
      <c r="L6" s="64"/>
      <c r="M6" s="64"/>
      <c r="N6" s="64"/>
    </row>
    <row r="7" customHeight="1" spans="1:14">
      <c r="A7" s="67"/>
      <c r="B7" s="68" t="s">
        <v>154</v>
      </c>
      <c r="C7" s="67">
        <v>105.6</v>
      </c>
      <c r="D7" s="67">
        <v>105.6</v>
      </c>
      <c r="E7" s="67"/>
      <c r="F7" s="67"/>
      <c r="G7" s="67"/>
      <c r="H7" s="67"/>
      <c r="I7" s="67"/>
      <c r="J7" s="67"/>
      <c r="K7" s="67"/>
      <c r="L7" s="67"/>
      <c r="M7" s="67"/>
      <c r="N7" s="67"/>
    </row>
    <row r="8" customHeight="1" spans="1:14">
      <c r="A8" s="95">
        <v>124</v>
      </c>
      <c r="B8" s="68" t="s">
        <v>155</v>
      </c>
      <c r="C8" s="67">
        <v>105.6</v>
      </c>
      <c r="D8" s="95">
        <v>105.6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95">
        <v>124001</v>
      </c>
      <c r="B9" s="68" t="s">
        <v>155</v>
      </c>
      <c r="C9" s="67">
        <v>105.6</v>
      </c>
      <c r="D9" s="95">
        <v>105.6</v>
      </c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7"/>
      <c r="C13" s="57"/>
      <c r="D13" s="57"/>
      <c r="E13" s="57"/>
      <c r="F13" s="57"/>
      <c r="G13" s="57"/>
      <c r="H13" s="57"/>
      <c r="M13" s="57"/>
      <c r="N13" s="57"/>
      <c r="O13" s="57"/>
    </row>
    <row r="14" customHeight="1" spans="2:15">
      <c r="B14" s="57"/>
      <c r="C14" s="57"/>
      <c r="D14" s="57"/>
      <c r="E14" s="57"/>
      <c r="F14" s="57"/>
      <c r="G14" s="57"/>
      <c r="M14" s="57"/>
      <c r="N14" s="57"/>
      <c r="O14" s="57"/>
    </row>
    <row r="15" customHeight="1" spans="3:15">
      <c r="C15" s="57"/>
      <c r="D15" s="57"/>
      <c r="E15" s="57"/>
      <c r="M15" s="57"/>
      <c r="N15" s="57"/>
      <c r="O15" s="57"/>
    </row>
    <row r="16" customHeight="1" spans="3:15">
      <c r="C16" s="57"/>
      <c r="D16" s="57"/>
      <c r="E16" s="57"/>
      <c r="F16" s="57"/>
      <c r="K16" s="57"/>
      <c r="M16" s="57"/>
      <c r="N16" s="57"/>
      <c r="O16" s="57"/>
    </row>
    <row r="17" customHeight="1" spans="6:15">
      <c r="F17" s="57"/>
      <c r="L17" s="57"/>
      <c r="M17" s="57"/>
      <c r="N17" s="57"/>
      <c r="O17" s="57"/>
    </row>
    <row r="18" customHeight="1" spans="12:15">
      <c r="L18" s="57"/>
      <c r="M18" s="57"/>
      <c r="N18" s="57"/>
      <c r="O18" s="57"/>
    </row>
    <row r="19" customHeight="1" spans="12:14">
      <c r="L19" s="57"/>
      <c r="N19" s="57"/>
    </row>
    <row r="20" customHeight="1" spans="12:14">
      <c r="L20" s="57"/>
      <c r="M20" s="57"/>
      <c r="N20" s="57"/>
    </row>
    <row r="21" customHeight="1" spans="13:14">
      <c r="M21" s="57"/>
      <c r="N21" s="5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2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H20" sqref="H2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7" t="s">
        <v>14</v>
      </c>
      <c r="B1" s="57"/>
    </row>
    <row r="2" ht="23" customHeight="1" spans="1:13">
      <c r="A2" s="136" t="s">
        <v>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8"/>
    </row>
    <row r="3" ht="16" customHeight="1" spans="12:12">
      <c r="L3" s="76" t="s">
        <v>49</v>
      </c>
    </row>
    <row r="4" ht="15" customHeight="1" spans="1:12">
      <c r="A4" s="59" t="s">
        <v>141</v>
      </c>
      <c r="B4" s="59" t="s">
        <v>142</v>
      </c>
      <c r="C4" s="59" t="s">
        <v>143</v>
      </c>
      <c r="D4" s="59"/>
      <c r="E4" s="59"/>
      <c r="F4" s="59"/>
      <c r="G4" s="59"/>
      <c r="H4" s="59"/>
      <c r="I4" s="59"/>
      <c r="J4" s="59"/>
      <c r="K4" s="59"/>
      <c r="L4" s="59"/>
    </row>
    <row r="5" ht="30" customHeight="1" spans="1:12">
      <c r="A5" s="59"/>
      <c r="B5" s="59"/>
      <c r="C5" s="64" t="s">
        <v>144</v>
      </c>
      <c r="D5" s="64" t="s">
        <v>156</v>
      </c>
      <c r="E5" s="64"/>
      <c r="F5" s="64" t="s">
        <v>146</v>
      </c>
      <c r="G5" s="64" t="s">
        <v>148</v>
      </c>
      <c r="H5" s="64" t="s">
        <v>149</v>
      </c>
      <c r="I5" s="64" t="s">
        <v>150</v>
      </c>
      <c r="J5" s="64" t="s">
        <v>134</v>
      </c>
      <c r="K5" s="64" t="s">
        <v>151</v>
      </c>
      <c r="L5" s="64" t="s">
        <v>136</v>
      </c>
    </row>
    <row r="6" ht="40.5" customHeight="1" spans="1:12">
      <c r="A6" s="59"/>
      <c r="B6" s="59"/>
      <c r="C6" s="64"/>
      <c r="D6" s="64" t="s">
        <v>152</v>
      </c>
      <c r="E6" s="64" t="s">
        <v>157</v>
      </c>
      <c r="F6" s="64"/>
      <c r="G6" s="64"/>
      <c r="H6" s="64"/>
      <c r="I6" s="64"/>
      <c r="J6" s="64"/>
      <c r="K6" s="64"/>
      <c r="L6" s="64"/>
    </row>
    <row r="7" customHeight="1" spans="1:12">
      <c r="A7" s="67"/>
      <c r="B7" s="67" t="s">
        <v>154</v>
      </c>
      <c r="C7" s="67">
        <v>105.6</v>
      </c>
      <c r="D7" s="67">
        <v>105.6</v>
      </c>
      <c r="E7" s="67"/>
      <c r="F7" s="67"/>
      <c r="G7" s="67"/>
      <c r="H7" s="67"/>
      <c r="I7" s="67"/>
      <c r="J7" s="67"/>
      <c r="K7" s="67"/>
      <c r="L7" s="67"/>
    </row>
    <row r="8" customHeight="1" spans="1:12">
      <c r="A8" s="69">
        <v>124</v>
      </c>
      <c r="B8" s="137" t="s">
        <v>155</v>
      </c>
      <c r="C8" s="95">
        <v>105.6</v>
      </c>
      <c r="D8" s="95">
        <v>105.6</v>
      </c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>
        <v>124001</v>
      </c>
      <c r="B9" s="137" t="s">
        <v>155</v>
      </c>
      <c r="C9" s="95">
        <v>105.6</v>
      </c>
      <c r="D9" s="95">
        <v>105.6</v>
      </c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customHeight="1" spans="2:13">
      <c r="B14" s="57"/>
      <c r="C14" s="57"/>
      <c r="D14" s="57"/>
      <c r="E14" s="57"/>
      <c r="F14" s="57"/>
      <c r="G14" s="57"/>
      <c r="I14" s="57"/>
      <c r="J14" s="57"/>
      <c r="K14" s="57"/>
      <c r="M14" s="57"/>
    </row>
    <row r="15" customHeight="1" spans="3:13">
      <c r="C15" s="57"/>
      <c r="D15" s="57"/>
      <c r="E15" s="57"/>
      <c r="I15" s="57"/>
      <c r="J15" s="57"/>
      <c r="K15" s="57"/>
      <c r="M15" s="57"/>
    </row>
    <row r="16" customHeight="1" spans="3:13">
      <c r="C16" s="57"/>
      <c r="D16" s="57"/>
      <c r="E16" s="57"/>
      <c r="F16" s="57"/>
      <c r="I16" s="57"/>
      <c r="J16" s="57"/>
      <c r="K16" s="57"/>
      <c r="M16" s="57"/>
    </row>
    <row r="17" customHeight="1" spans="6:11">
      <c r="F17" s="57"/>
      <c r="I17" s="57"/>
      <c r="J17" s="57"/>
      <c r="K17" s="5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9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8" t="s">
        <v>16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17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49</v>
      </c>
    </row>
    <row r="4" ht="22.5" customHeight="1" spans="1:8">
      <c r="A4" s="106" t="s">
        <v>50</v>
      </c>
      <c r="B4" s="106"/>
      <c r="C4" s="106" t="s">
        <v>51</v>
      </c>
      <c r="D4" s="106"/>
      <c r="E4" s="106"/>
      <c r="F4" s="106"/>
      <c r="G4" s="106"/>
      <c r="H4" s="106"/>
    </row>
    <row r="5" ht="22.5" customHeight="1" spans="1:8">
      <c r="A5" s="106" t="s">
        <v>52</v>
      </c>
      <c r="B5" s="106" t="s">
        <v>53</v>
      </c>
      <c r="C5" s="106" t="s">
        <v>54</v>
      </c>
      <c r="D5" s="107" t="s">
        <v>53</v>
      </c>
      <c r="E5" s="106" t="s">
        <v>55</v>
      </c>
      <c r="F5" s="106" t="s">
        <v>53</v>
      </c>
      <c r="G5" s="106" t="s">
        <v>56</v>
      </c>
      <c r="H5" s="106" t="s">
        <v>53</v>
      </c>
    </row>
    <row r="6" ht="22.5" customHeight="1" spans="1:8">
      <c r="A6" s="125" t="s">
        <v>158</v>
      </c>
      <c r="B6" s="111">
        <v>105.6</v>
      </c>
      <c r="C6" s="125" t="s">
        <v>158</v>
      </c>
      <c r="D6" s="111">
        <v>105.6</v>
      </c>
      <c r="E6" s="113" t="s">
        <v>158</v>
      </c>
      <c r="F6" s="113">
        <v>105.6</v>
      </c>
      <c r="G6" s="113" t="s">
        <v>158</v>
      </c>
      <c r="H6" s="111">
        <v>105.6</v>
      </c>
    </row>
    <row r="7" ht="22.5" customHeight="1" spans="1:8">
      <c r="A7" s="108" t="s">
        <v>159</v>
      </c>
      <c r="B7" s="111">
        <v>105.6</v>
      </c>
      <c r="C7" s="126" t="s">
        <v>59</v>
      </c>
      <c r="D7" s="111">
        <v>105.6</v>
      </c>
      <c r="E7" s="113" t="s">
        <v>60</v>
      </c>
      <c r="F7" s="111">
        <v>62.4</v>
      </c>
      <c r="G7" s="113" t="s">
        <v>61</v>
      </c>
      <c r="H7" s="111">
        <v>48.18</v>
      </c>
    </row>
    <row r="8" ht="22.5" customHeight="1" spans="1:10">
      <c r="A8" s="127" t="s">
        <v>160</v>
      </c>
      <c r="B8" s="111"/>
      <c r="C8" s="126" t="s">
        <v>63</v>
      </c>
      <c r="D8" s="111"/>
      <c r="E8" s="113" t="s">
        <v>64</v>
      </c>
      <c r="F8" s="111">
        <v>48.18</v>
      </c>
      <c r="G8" s="113" t="s">
        <v>65</v>
      </c>
      <c r="H8" s="111">
        <v>57.42</v>
      </c>
      <c r="J8" s="57"/>
    </row>
    <row r="9" ht="22.5" customHeight="1" spans="1:8">
      <c r="A9" s="108" t="s">
        <v>161</v>
      </c>
      <c r="B9" s="111"/>
      <c r="C9" s="126" t="s">
        <v>67</v>
      </c>
      <c r="D9" s="111"/>
      <c r="E9" s="113" t="s">
        <v>68</v>
      </c>
      <c r="F9" s="111">
        <v>14.22</v>
      </c>
      <c r="G9" s="113" t="s">
        <v>69</v>
      </c>
      <c r="H9" s="111"/>
    </row>
    <row r="10" ht="22.5" customHeight="1" spans="1:8">
      <c r="A10" s="108" t="s">
        <v>162</v>
      </c>
      <c r="B10" s="111"/>
      <c r="C10" s="126" t="s">
        <v>71</v>
      </c>
      <c r="D10" s="111"/>
      <c r="E10" s="113" t="s">
        <v>72</v>
      </c>
      <c r="F10" s="111"/>
      <c r="G10" s="113" t="s">
        <v>73</v>
      </c>
      <c r="H10" s="111"/>
    </row>
    <row r="11" ht="22.5" customHeight="1" spans="1:8">
      <c r="A11" s="108"/>
      <c r="B11" s="111"/>
      <c r="C11" s="126" t="s">
        <v>75</v>
      </c>
      <c r="D11" s="111"/>
      <c r="E11" s="113" t="s">
        <v>76</v>
      </c>
      <c r="F11" s="111"/>
      <c r="G11" s="113" t="s">
        <v>77</v>
      </c>
      <c r="H11" s="111"/>
    </row>
    <row r="12" ht="22.5" customHeight="1" spans="1:8">
      <c r="A12" s="108"/>
      <c r="B12" s="111"/>
      <c r="C12" s="126" t="s">
        <v>79</v>
      </c>
      <c r="D12" s="111"/>
      <c r="E12" s="113" t="s">
        <v>80</v>
      </c>
      <c r="F12" s="111"/>
      <c r="G12" s="113" t="s">
        <v>81</v>
      </c>
      <c r="H12" s="111"/>
    </row>
    <row r="13" ht="22.5" customHeight="1" spans="1:8">
      <c r="A13" s="108"/>
      <c r="B13" s="111"/>
      <c r="C13" s="126" t="s">
        <v>83</v>
      </c>
      <c r="D13" s="111"/>
      <c r="E13" s="113" t="s">
        <v>64</v>
      </c>
      <c r="F13" s="111"/>
      <c r="G13" s="113" t="s">
        <v>84</v>
      </c>
      <c r="H13" s="111"/>
    </row>
    <row r="14" ht="22.5" customHeight="1" spans="1:8">
      <c r="A14" s="108"/>
      <c r="B14" s="111"/>
      <c r="C14" s="126" t="s">
        <v>86</v>
      </c>
      <c r="D14" s="111"/>
      <c r="E14" s="113" t="s">
        <v>68</v>
      </c>
      <c r="F14" s="111"/>
      <c r="G14" s="113" t="s">
        <v>87</v>
      </c>
      <c r="H14" s="111"/>
    </row>
    <row r="15" ht="22.5" customHeight="1" spans="1:8">
      <c r="A15" s="128"/>
      <c r="B15" s="111"/>
      <c r="C15" s="126" t="s">
        <v>89</v>
      </c>
      <c r="D15" s="111"/>
      <c r="E15" s="113" t="s">
        <v>90</v>
      </c>
      <c r="F15" s="111"/>
      <c r="G15" s="113" t="s">
        <v>91</v>
      </c>
      <c r="H15" s="111"/>
    </row>
    <row r="16" ht="22.5" customHeight="1" spans="1:8">
      <c r="A16" s="128"/>
      <c r="B16" s="111"/>
      <c r="C16" s="126" t="s">
        <v>93</v>
      </c>
      <c r="D16" s="111"/>
      <c r="E16" s="113" t="s">
        <v>94</v>
      </c>
      <c r="F16" s="111"/>
      <c r="G16" s="113" t="s">
        <v>95</v>
      </c>
      <c r="H16" s="111"/>
    </row>
    <row r="17" ht="22.5" customHeight="1" spans="1:8">
      <c r="A17" s="128"/>
      <c r="B17" s="111"/>
      <c r="C17" s="126" t="s">
        <v>97</v>
      </c>
      <c r="D17" s="111"/>
      <c r="E17" s="113" t="s">
        <v>98</v>
      </c>
      <c r="F17" s="111"/>
      <c r="G17" s="113" t="s">
        <v>99</v>
      </c>
      <c r="H17" s="111"/>
    </row>
    <row r="18" ht="22.5" customHeight="1" spans="1:8">
      <c r="A18" s="128"/>
      <c r="B18" s="109"/>
      <c r="C18" s="126" t="s">
        <v>100</v>
      </c>
      <c r="D18" s="111"/>
      <c r="E18" s="113" t="s">
        <v>101</v>
      </c>
      <c r="F18" s="111"/>
      <c r="G18" s="113" t="s">
        <v>102</v>
      </c>
      <c r="H18" s="111"/>
    </row>
    <row r="19" ht="22.5" customHeight="1" spans="1:8">
      <c r="A19" s="115"/>
      <c r="B19" s="116"/>
      <c r="C19" s="126" t="s">
        <v>103</v>
      </c>
      <c r="D19" s="111"/>
      <c r="E19" s="113" t="s">
        <v>104</v>
      </c>
      <c r="F19" s="111"/>
      <c r="G19" s="113" t="s">
        <v>105</v>
      </c>
      <c r="H19" s="111"/>
    </row>
    <row r="20" ht="22.5" customHeight="1" spans="1:8">
      <c r="A20" s="115"/>
      <c r="B20" s="109"/>
      <c r="C20" s="126" t="s">
        <v>106</v>
      </c>
      <c r="D20" s="111"/>
      <c r="E20" s="113" t="s">
        <v>107</v>
      </c>
      <c r="F20" s="111"/>
      <c r="G20" s="113" t="s">
        <v>108</v>
      </c>
      <c r="H20" s="111"/>
    </row>
    <row r="21" ht="22.5" customHeight="1" spans="1:8">
      <c r="A21" s="69"/>
      <c r="B21" s="109"/>
      <c r="C21" s="126" t="s">
        <v>109</v>
      </c>
      <c r="D21" s="111"/>
      <c r="E21" s="113" t="s">
        <v>110</v>
      </c>
      <c r="F21" s="111"/>
      <c r="G21" s="113" t="s">
        <v>111</v>
      </c>
      <c r="H21" s="111"/>
    </row>
    <row r="22" ht="22.5" customHeight="1" spans="1:8">
      <c r="A22" s="70"/>
      <c r="B22" s="109"/>
      <c r="C22" s="126" t="s">
        <v>112</v>
      </c>
      <c r="D22" s="111"/>
      <c r="E22" s="113" t="s">
        <v>113</v>
      </c>
      <c r="F22" s="111"/>
      <c r="G22" s="113"/>
      <c r="H22" s="111"/>
    </row>
    <row r="23" ht="22.5" customHeight="1" spans="1:8">
      <c r="A23" s="129"/>
      <c r="B23" s="109"/>
      <c r="C23" s="126" t="s">
        <v>114</v>
      </c>
      <c r="D23" s="111"/>
      <c r="E23" s="117" t="s">
        <v>115</v>
      </c>
      <c r="F23" s="111"/>
      <c r="G23" s="117"/>
      <c r="H23" s="111"/>
    </row>
    <row r="24" ht="22.5" customHeight="1" spans="1:8">
      <c r="A24" s="129"/>
      <c r="B24" s="109"/>
      <c r="C24" s="126" t="s">
        <v>116</v>
      </c>
      <c r="D24" s="111"/>
      <c r="E24" s="117" t="s">
        <v>117</v>
      </c>
      <c r="F24" s="111"/>
      <c r="G24" s="117"/>
      <c r="H24" s="111"/>
    </row>
    <row r="25" ht="22.5" customHeight="1" spans="1:9">
      <c r="A25" s="129"/>
      <c r="B25" s="109"/>
      <c r="C25" s="126" t="s">
        <v>118</v>
      </c>
      <c r="D25" s="111"/>
      <c r="E25" s="117" t="s">
        <v>119</v>
      </c>
      <c r="F25" s="111"/>
      <c r="G25" s="117"/>
      <c r="H25" s="111"/>
      <c r="I25" s="57"/>
    </row>
    <row r="26" ht="22.5" customHeight="1" spans="1:10">
      <c r="A26" s="129"/>
      <c r="B26" s="109"/>
      <c r="C26" s="126" t="s">
        <v>120</v>
      </c>
      <c r="D26" s="111"/>
      <c r="E26" s="113"/>
      <c r="F26" s="113"/>
      <c r="G26" s="113"/>
      <c r="H26" s="111"/>
      <c r="I26" s="57"/>
      <c r="J26" s="57"/>
    </row>
    <row r="27" ht="22.5" customHeight="1" spans="1:10">
      <c r="A27" s="70"/>
      <c r="B27" s="116"/>
      <c r="C27" s="126" t="s">
        <v>121</v>
      </c>
      <c r="D27" s="111"/>
      <c r="E27" s="130"/>
      <c r="F27" s="113"/>
      <c r="G27" s="113"/>
      <c r="H27" s="111"/>
      <c r="I27" s="57"/>
      <c r="J27" s="57"/>
    </row>
    <row r="28" ht="22.5" customHeight="1" spans="1:10">
      <c r="A28" s="129"/>
      <c r="B28" s="109"/>
      <c r="C28" s="126" t="s">
        <v>122</v>
      </c>
      <c r="D28" s="111"/>
      <c r="E28" s="113"/>
      <c r="F28" s="113"/>
      <c r="G28" s="113"/>
      <c r="H28" s="111"/>
      <c r="I28" s="57"/>
      <c r="J28" s="57"/>
    </row>
    <row r="29" ht="22.5" customHeight="1" spans="1:10">
      <c r="A29" s="70"/>
      <c r="B29" s="116"/>
      <c r="C29" s="126" t="s">
        <v>123</v>
      </c>
      <c r="D29" s="111"/>
      <c r="E29" s="113"/>
      <c r="F29" s="113"/>
      <c r="G29" s="113"/>
      <c r="H29" s="111"/>
      <c r="I29" s="57"/>
      <c r="J29" s="57"/>
    </row>
    <row r="30" ht="22.5" customHeight="1" spans="1:9">
      <c r="A30" s="70"/>
      <c r="B30" s="109"/>
      <c r="C30" s="126" t="s">
        <v>124</v>
      </c>
      <c r="D30" s="111"/>
      <c r="E30" s="113"/>
      <c r="F30" s="113"/>
      <c r="G30" s="113"/>
      <c r="H30" s="111"/>
      <c r="I30" s="57"/>
    </row>
    <row r="31" ht="22.5" customHeight="1" spans="1:8">
      <c r="A31" s="70"/>
      <c r="B31" s="109"/>
      <c r="C31" s="126" t="s">
        <v>125</v>
      </c>
      <c r="D31" s="111"/>
      <c r="E31" s="113"/>
      <c r="F31" s="113"/>
      <c r="G31" s="113"/>
      <c r="H31" s="111"/>
    </row>
    <row r="32" ht="22.5" customHeight="1" spans="1:8">
      <c r="A32" s="70"/>
      <c r="B32" s="109"/>
      <c r="C32" s="126" t="s">
        <v>126</v>
      </c>
      <c r="D32" s="111"/>
      <c r="E32" s="113"/>
      <c r="F32" s="113"/>
      <c r="G32" s="113"/>
      <c r="H32" s="111"/>
    </row>
    <row r="33" ht="22.5" customHeight="1" spans="1:10">
      <c r="A33" s="70"/>
      <c r="B33" s="109"/>
      <c r="C33" s="126" t="s">
        <v>127</v>
      </c>
      <c r="D33" s="111"/>
      <c r="E33" s="113"/>
      <c r="F33" s="113"/>
      <c r="G33" s="113"/>
      <c r="H33" s="111"/>
      <c r="I33" s="57"/>
      <c r="J33" s="57"/>
    </row>
    <row r="34" ht="22.5" customHeight="1" spans="1:8">
      <c r="A34" s="69"/>
      <c r="B34" s="109"/>
      <c r="C34" s="126" t="s">
        <v>128</v>
      </c>
      <c r="D34" s="111"/>
      <c r="E34" s="113"/>
      <c r="F34" s="113"/>
      <c r="G34" s="113"/>
      <c r="H34" s="111"/>
    </row>
    <row r="35" ht="22.5" customHeight="1" spans="1:8">
      <c r="A35" s="70"/>
      <c r="B35" s="109"/>
      <c r="C35" s="126" t="s">
        <v>129</v>
      </c>
      <c r="D35" s="118"/>
      <c r="E35" s="108"/>
      <c r="F35" s="108"/>
      <c r="G35" s="108"/>
      <c r="H35" s="119"/>
    </row>
    <row r="36" ht="18" customHeight="1" spans="1:8">
      <c r="A36" s="107" t="s">
        <v>130</v>
      </c>
      <c r="B36" s="116">
        <v>105.6</v>
      </c>
      <c r="C36" s="107" t="s">
        <v>131</v>
      </c>
      <c r="D36" s="118">
        <v>105.6</v>
      </c>
      <c r="E36" s="107" t="s">
        <v>131</v>
      </c>
      <c r="F36" s="131">
        <v>105.6</v>
      </c>
      <c r="G36" s="107" t="s">
        <v>131</v>
      </c>
      <c r="H36" s="119">
        <v>105.6</v>
      </c>
    </row>
    <row r="37" ht="18" customHeight="1" spans="1:8">
      <c r="A37" s="126" t="s">
        <v>136</v>
      </c>
      <c r="B37" s="109"/>
      <c r="C37" s="128" t="s">
        <v>133</v>
      </c>
      <c r="D37" s="118"/>
      <c r="E37" s="128" t="s">
        <v>133</v>
      </c>
      <c r="F37" s="128"/>
      <c r="G37" s="128" t="s">
        <v>133</v>
      </c>
      <c r="H37" s="119"/>
    </row>
    <row r="38" ht="18" customHeight="1" spans="1:8">
      <c r="A38" s="126"/>
      <c r="B38" s="109"/>
      <c r="C38" s="115"/>
      <c r="D38" s="111"/>
      <c r="E38" s="115"/>
      <c r="F38" s="115"/>
      <c r="G38" s="115"/>
      <c r="H38" s="111"/>
    </row>
    <row r="39" ht="22.5" customHeight="1" spans="1:8">
      <c r="A39" s="126"/>
      <c r="B39" s="109"/>
      <c r="C39" s="132"/>
      <c r="D39" s="133"/>
      <c r="E39" s="70"/>
      <c r="F39" s="87"/>
      <c r="G39" s="70"/>
      <c r="H39" s="118"/>
    </row>
    <row r="40" ht="21" customHeight="1" spans="1:8">
      <c r="A40" s="70"/>
      <c r="B40" s="109"/>
      <c r="C40" s="69"/>
      <c r="D40" s="133"/>
      <c r="E40" s="69"/>
      <c r="F40" s="134"/>
      <c r="G40" s="69"/>
      <c r="H40" s="133"/>
    </row>
    <row r="41" ht="18" customHeight="1" spans="1:8">
      <c r="A41" s="106" t="s">
        <v>139</v>
      </c>
      <c r="B41" s="116">
        <v>105.6</v>
      </c>
      <c r="C41" s="135" t="s">
        <v>140</v>
      </c>
      <c r="D41" s="133">
        <v>105.6</v>
      </c>
      <c r="E41" s="106" t="s">
        <v>140</v>
      </c>
      <c r="F41" s="59">
        <v>105.6</v>
      </c>
      <c r="G41" s="106" t="s">
        <v>140</v>
      </c>
      <c r="H41" s="111">
        <v>105.6</v>
      </c>
    </row>
    <row r="42" customHeight="1" spans="4:8">
      <c r="D42" s="57"/>
      <c r="H42" s="57"/>
    </row>
    <row r="43" customHeight="1" spans="4:8">
      <c r="D43" s="57"/>
      <c r="H43" s="57"/>
    </row>
    <row r="44" customHeight="1" spans="4:8">
      <c r="D44" s="57"/>
      <c r="H44" s="57"/>
    </row>
    <row r="45" customHeight="1" spans="4:8">
      <c r="D45" s="57"/>
      <c r="H45" s="57"/>
    </row>
    <row r="46" customHeight="1" spans="4:8">
      <c r="D46" s="57"/>
      <c r="H46" s="57"/>
    </row>
    <row r="47" customHeight="1" spans="4:8">
      <c r="D47" s="57"/>
      <c r="H47" s="57"/>
    </row>
    <row r="48" customHeight="1" spans="4:8">
      <c r="D48" s="57"/>
      <c r="H48" s="57"/>
    </row>
    <row r="49" customHeight="1" spans="4:8">
      <c r="D49" s="57"/>
      <c r="H49" s="57"/>
    </row>
    <row r="50" customHeight="1" spans="4:8">
      <c r="D50" s="57"/>
      <c r="H50" s="57"/>
    </row>
    <row r="51" customHeight="1" spans="4:8">
      <c r="D51" s="57"/>
      <c r="H51" s="57"/>
    </row>
    <row r="52" customHeight="1" spans="4:8">
      <c r="D52" s="57"/>
      <c r="H52" s="57"/>
    </row>
    <row r="53" customHeight="1" spans="4:8">
      <c r="D53" s="57"/>
      <c r="H53" s="57"/>
    </row>
    <row r="54" customHeight="1" spans="4:8">
      <c r="D54" s="57"/>
      <c r="H54" s="57"/>
    </row>
    <row r="55" customHeight="1" spans="8:8">
      <c r="H55" s="57"/>
    </row>
    <row r="56" customHeight="1" spans="8:8">
      <c r="H56" s="57"/>
    </row>
    <row r="57" customHeight="1" spans="8:8">
      <c r="H57" s="57"/>
    </row>
    <row r="58" customHeight="1" spans="8:8">
      <c r="H58" s="57"/>
    </row>
    <row r="59" customHeight="1" spans="8:8">
      <c r="H59" s="57"/>
    </row>
    <row r="60" customHeight="1" spans="8:8">
      <c r="H60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16" sqref="C1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7" t="s">
        <v>18</v>
      </c>
    </row>
    <row r="2" ht="28.5" customHeight="1" spans="1:7">
      <c r="A2" s="77" t="s">
        <v>163</v>
      </c>
      <c r="B2" s="77"/>
      <c r="C2" s="77"/>
      <c r="D2" s="77"/>
      <c r="E2" s="77"/>
      <c r="F2" s="77"/>
      <c r="G2" s="77"/>
    </row>
    <row r="3" ht="22.5" customHeight="1" spans="7:7">
      <c r="G3" s="76" t="s">
        <v>49</v>
      </c>
    </row>
    <row r="4" ht="22.5" customHeight="1" spans="1:7">
      <c r="A4" s="79" t="s">
        <v>164</v>
      </c>
      <c r="B4" s="79" t="s">
        <v>165</v>
      </c>
      <c r="C4" s="79" t="s">
        <v>144</v>
      </c>
      <c r="D4" s="79" t="s">
        <v>166</v>
      </c>
      <c r="E4" s="79" t="s">
        <v>167</v>
      </c>
      <c r="F4" s="79" t="s">
        <v>168</v>
      </c>
      <c r="G4" s="79" t="s">
        <v>169</v>
      </c>
    </row>
    <row r="5" ht="15.75" customHeight="1" spans="1:7">
      <c r="A5" s="67"/>
      <c r="B5" s="67" t="s">
        <v>144</v>
      </c>
      <c r="C5" s="67">
        <v>105.6</v>
      </c>
      <c r="D5" s="67">
        <v>48.18</v>
      </c>
      <c r="E5" s="67">
        <v>14.22</v>
      </c>
      <c r="F5" s="67">
        <v>43.2</v>
      </c>
      <c r="G5" s="67"/>
    </row>
    <row r="6" customHeight="1" spans="1:7">
      <c r="A6" s="95">
        <v>201</v>
      </c>
      <c r="B6" s="95" t="s">
        <v>170</v>
      </c>
      <c r="C6" s="95">
        <v>105.6</v>
      </c>
      <c r="D6" s="95">
        <v>48.18</v>
      </c>
      <c r="E6" s="95">
        <v>14.22</v>
      </c>
      <c r="F6" s="95">
        <v>43.2</v>
      </c>
      <c r="G6" s="95"/>
    </row>
    <row r="7" customHeight="1" spans="1:7">
      <c r="A7" s="95">
        <v>20111</v>
      </c>
      <c r="B7" s="95" t="s">
        <v>171</v>
      </c>
      <c r="C7" s="95">
        <v>105.6</v>
      </c>
      <c r="D7" s="95">
        <v>48.18</v>
      </c>
      <c r="E7" s="95">
        <v>14.22</v>
      </c>
      <c r="F7" s="95">
        <v>43.2</v>
      </c>
      <c r="G7" s="95"/>
    </row>
    <row r="8" customHeight="1" spans="1:7">
      <c r="A8" s="95">
        <v>2010601</v>
      </c>
      <c r="B8" s="95" t="s">
        <v>172</v>
      </c>
      <c r="C8" s="95">
        <v>64.2</v>
      </c>
      <c r="D8" s="95">
        <v>48.18</v>
      </c>
      <c r="E8" s="95">
        <v>14.22</v>
      </c>
      <c r="F8" s="95"/>
      <c r="G8" s="95"/>
    </row>
    <row r="9" customHeight="1" spans="1:7">
      <c r="A9" s="95">
        <v>2011102</v>
      </c>
      <c r="B9" s="95" t="s">
        <v>173</v>
      </c>
      <c r="C9" s="95">
        <v>43.2</v>
      </c>
      <c r="D9" s="95"/>
      <c r="E9" s="95"/>
      <c r="F9" s="95">
        <v>43.2</v>
      </c>
      <c r="G9" s="95"/>
    </row>
    <row r="10" customHeight="1" spans="1:7">
      <c r="A10" s="95"/>
      <c r="B10" s="95"/>
      <c r="C10" s="95"/>
      <c r="D10" s="95"/>
      <c r="E10" s="95"/>
      <c r="F10" s="95"/>
      <c r="G10" s="95"/>
    </row>
    <row r="11" customHeight="1" spans="1:7">
      <c r="A11" s="69"/>
      <c r="B11" s="69"/>
      <c r="C11" s="69"/>
      <c r="D11" s="70"/>
      <c r="E11" s="69"/>
      <c r="F11" s="69"/>
      <c r="G11" s="69"/>
    </row>
    <row r="12" customHeight="1" spans="1:7">
      <c r="A12" s="57"/>
      <c r="B12" s="57"/>
      <c r="C12" s="57"/>
      <c r="D12" s="57"/>
      <c r="E12" s="57"/>
      <c r="F12" s="57"/>
      <c r="G12" s="57"/>
    </row>
    <row r="13" customHeight="1" spans="1:3">
      <c r="A13" s="57"/>
      <c r="C13" s="57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2">
      <c r="B18" s="57"/>
    </row>
    <row r="19" customHeight="1" spans="2:2">
      <c r="B19" s="57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showGridLines="0" showZeros="0" workbookViewId="0">
      <selection activeCell="E35" sqref="E3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7" t="s">
        <v>20</v>
      </c>
    </row>
    <row r="2" ht="28.5" customHeight="1" spans="1:9">
      <c r="A2" s="58" t="s">
        <v>174</v>
      </c>
      <c r="B2" s="58"/>
      <c r="C2" s="58"/>
      <c r="D2" s="58"/>
      <c r="E2" s="58"/>
      <c r="F2" s="58"/>
      <c r="G2" s="58"/>
      <c r="H2" s="58"/>
      <c r="I2" s="58"/>
    </row>
    <row r="3" ht="22.5" customHeight="1" spans="9:9">
      <c r="I3" s="76" t="s">
        <v>49</v>
      </c>
    </row>
    <row r="4" ht="22.5" customHeight="1" spans="1:9">
      <c r="A4" s="79" t="s">
        <v>175</v>
      </c>
      <c r="B4" s="79" t="s">
        <v>176</v>
      </c>
      <c r="C4" s="79" t="s">
        <v>177</v>
      </c>
      <c r="D4" s="79" t="s">
        <v>178</v>
      </c>
      <c r="E4" s="79" t="s">
        <v>144</v>
      </c>
      <c r="F4" s="79" t="s">
        <v>166</v>
      </c>
      <c r="G4" s="79" t="s">
        <v>167</v>
      </c>
      <c r="H4" s="79" t="s">
        <v>168</v>
      </c>
      <c r="I4" s="79" t="s">
        <v>169</v>
      </c>
    </row>
    <row r="5" ht="22.5" customHeight="1" spans="1:9">
      <c r="A5" s="79"/>
      <c r="B5" s="123" t="s">
        <v>144</v>
      </c>
      <c r="C5" s="123"/>
      <c r="D5" s="123"/>
      <c r="E5" s="123">
        <v>105.6</v>
      </c>
      <c r="F5" s="123">
        <v>48.18</v>
      </c>
      <c r="G5" s="123">
        <v>14.22</v>
      </c>
      <c r="H5" s="123">
        <v>43.2</v>
      </c>
      <c r="I5" s="123"/>
    </row>
    <row r="6" ht="15.75" customHeight="1" spans="1:9">
      <c r="A6" s="94">
        <v>301</v>
      </c>
      <c r="B6" s="69" t="s">
        <v>179</v>
      </c>
      <c r="C6" s="69"/>
      <c r="D6" s="67"/>
      <c r="E6" s="67">
        <v>48.18</v>
      </c>
      <c r="F6" s="67">
        <v>48.18</v>
      </c>
      <c r="G6" s="67"/>
      <c r="H6" s="67"/>
      <c r="I6" s="67"/>
    </row>
    <row r="7" customHeight="1" spans="1:9">
      <c r="A7" s="95">
        <v>30101</v>
      </c>
      <c r="B7" s="69" t="s">
        <v>180</v>
      </c>
      <c r="C7" s="120" t="s">
        <v>181</v>
      </c>
      <c r="D7" s="120" t="s">
        <v>182</v>
      </c>
      <c r="E7" s="95">
        <v>18.4</v>
      </c>
      <c r="F7" s="95">
        <v>18.44</v>
      </c>
      <c r="G7" s="95"/>
      <c r="H7" s="95"/>
      <c r="I7" s="69"/>
    </row>
    <row r="8" customHeight="1" spans="1:9">
      <c r="A8" s="95">
        <v>30102</v>
      </c>
      <c r="B8" s="69" t="s">
        <v>183</v>
      </c>
      <c r="C8" s="120" t="s">
        <v>181</v>
      </c>
      <c r="D8" s="120" t="s">
        <v>182</v>
      </c>
      <c r="E8" s="121">
        <v>16.96</v>
      </c>
      <c r="F8" s="121">
        <v>16.96</v>
      </c>
      <c r="G8" s="95"/>
      <c r="H8" s="95"/>
      <c r="I8" s="69"/>
    </row>
    <row r="9" customHeight="1" spans="1:9">
      <c r="A9" s="95">
        <v>30103</v>
      </c>
      <c r="B9" s="69" t="s">
        <v>184</v>
      </c>
      <c r="C9" s="120" t="s">
        <v>181</v>
      </c>
      <c r="D9" s="120" t="s">
        <v>182</v>
      </c>
      <c r="E9" s="95"/>
      <c r="F9" s="95"/>
      <c r="G9" s="95"/>
      <c r="H9" s="95"/>
      <c r="I9" s="69"/>
    </row>
    <row r="10" customHeight="1" spans="1:9">
      <c r="A10" s="95">
        <v>30108</v>
      </c>
      <c r="B10" s="69" t="s">
        <v>185</v>
      </c>
      <c r="C10" s="120" t="s">
        <v>186</v>
      </c>
      <c r="D10" s="120" t="s">
        <v>187</v>
      </c>
      <c r="E10" s="95">
        <v>4.99</v>
      </c>
      <c r="F10" s="95">
        <v>4.99</v>
      </c>
      <c r="G10" s="95"/>
      <c r="H10" s="95"/>
      <c r="I10" s="69"/>
    </row>
    <row r="11" customHeight="1" spans="1:9">
      <c r="A11" s="95">
        <v>30109</v>
      </c>
      <c r="B11" s="69" t="s">
        <v>188</v>
      </c>
      <c r="C11" s="120" t="s">
        <v>186</v>
      </c>
      <c r="D11" s="120" t="s">
        <v>187</v>
      </c>
      <c r="E11" s="95">
        <v>2.5</v>
      </c>
      <c r="F11" s="95">
        <v>2.5</v>
      </c>
      <c r="G11" s="95"/>
      <c r="H11" s="95"/>
      <c r="I11" s="69"/>
    </row>
    <row r="12" customHeight="1" spans="1:9">
      <c r="A12" s="95">
        <v>30110</v>
      </c>
      <c r="B12" s="69" t="s">
        <v>189</v>
      </c>
      <c r="C12" s="120" t="s">
        <v>186</v>
      </c>
      <c r="D12" s="120" t="s">
        <v>187</v>
      </c>
      <c r="E12" s="95">
        <v>1.17</v>
      </c>
      <c r="F12" s="95">
        <v>1.17</v>
      </c>
      <c r="G12" s="95"/>
      <c r="H12" s="95"/>
      <c r="I12" s="69"/>
    </row>
    <row r="13" customHeight="1" spans="1:9">
      <c r="A13" s="95">
        <v>30112</v>
      </c>
      <c r="B13" s="69" t="s">
        <v>190</v>
      </c>
      <c r="C13" s="120" t="s">
        <v>186</v>
      </c>
      <c r="D13" s="120" t="s">
        <v>187</v>
      </c>
      <c r="E13" s="95">
        <v>0.19</v>
      </c>
      <c r="F13" s="95">
        <v>0.19</v>
      </c>
      <c r="G13" s="95"/>
      <c r="H13" s="95"/>
      <c r="I13" s="69"/>
    </row>
    <row r="14" customHeight="1" spans="1:9">
      <c r="A14" s="95">
        <v>30113</v>
      </c>
      <c r="B14" s="69" t="s">
        <v>191</v>
      </c>
      <c r="C14" s="120" t="s">
        <v>192</v>
      </c>
      <c r="D14" s="120" t="s">
        <v>193</v>
      </c>
      <c r="E14" s="95">
        <v>3.97</v>
      </c>
      <c r="F14" s="95">
        <v>3.97</v>
      </c>
      <c r="G14" s="95"/>
      <c r="H14" s="95"/>
      <c r="I14" s="69"/>
    </row>
    <row r="15" customHeight="1" spans="1:9">
      <c r="A15" s="94">
        <v>302</v>
      </c>
      <c r="B15" s="69" t="s">
        <v>194</v>
      </c>
      <c r="C15" s="120" t="s">
        <v>195</v>
      </c>
      <c r="D15" s="120" t="s">
        <v>195</v>
      </c>
      <c r="E15" s="95">
        <v>57.42</v>
      </c>
      <c r="F15" s="95"/>
      <c r="G15" s="95">
        <v>14.22</v>
      </c>
      <c r="H15" s="95">
        <v>43.2</v>
      </c>
      <c r="I15" s="69"/>
    </row>
    <row r="16" customHeight="1" spans="1:9">
      <c r="A16" s="95">
        <v>30201</v>
      </c>
      <c r="B16" s="69" t="s">
        <v>196</v>
      </c>
      <c r="C16" s="120" t="s">
        <v>197</v>
      </c>
      <c r="D16" s="120" t="s">
        <v>198</v>
      </c>
      <c r="E16" s="95">
        <v>18</v>
      </c>
      <c r="F16" s="95"/>
      <c r="G16" s="95">
        <v>3</v>
      </c>
      <c r="H16" s="95">
        <v>15</v>
      </c>
      <c r="I16" s="69"/>
    </row>
    <row r="17" customHeight="1" spans="1:9">
      <c r="A17" s="95">
        <v>30202</v>
      </c>
      <c r="B17" s="69" t="s">
        <v>199</v>
      </c>
      <c r="C17" s="120" t="s">
        <v>197</v>
      </c>
      <c r="D17" s="120" t="s">
        <v>198</v>
      </c>
      <c r="E17" s="95">
        <v>11.34</v>
      </c>
      <c r="F17" s="95"/>
      <c r="G17" s="95">
        <v>1.34</v>
      </c>
      <c r="H17" s="95">
        <v>10</v>
      </c>
      <c r="I17" s="69"/>
    </row>
    <row r="18" customHeight="1" spans="1:9">
      <c r="A18" s="95">
        <v>30205</v>
      </c>
      <c r="B18" s="69" t="s">
        <v>200</v>
      </c>
      <c r="C18" s="120" t="s">
        <v>197</v>
      </c>
      <c r="D18" s="120" t="s">
        <v>198</v>
      </c>
      <c r="E18" s="95">
        <v>1.7</v>
      </c>
      <c r="F18" s="95"/>
      <c r="G18" s="95">
        <v>0.5</v>
      </c>
      <c r="H18" s="95">
        <v>1.2</v>
      </c>
      <c r="I18" s="69"/>
    </row>
    <row r="19" customHeight="1" spans="1:9">
      <c r="A19" s="95">
        <v>30207</v>
      </c>
      <c r="B19" s="69" t="s">
        <v>201</v>
      </c>
      <c r="C19" s="120" t="s">
        <v>197</v>
      </c>
      <c r="D19" s="120" t="s">
        <v>198</v>
      </c>
      <c r="E19" s="95">
        <v>0.55</v>
      </c>
      <c r="F19" s="95"/>
      <c r="G19" s="95">
        <v>0.55</v>
      </c>
      <c r="H19" s="95"/>
      <c r="I19" s="69"/>
    </row>
    <row r="20" customHeight="1" spans="1:9">
      <c r="A20" s="95">
        <v>30211</v>
      </c>
      <c r="B20" s="69" t="s">
        <v>202</v>
      </c>
      <c r="C20" s="120" t="s">
        <v>197</v>
      </c>
      <c r="D20" s="120" t="s">
        <v>198</v>
      </c>
      <c r="E20" s="95">
        <v>8</v>
      </c>
      <c r="F20" s="95"/>
      <c r="G20" s="95">
        <v>2</v>
      </c>
      <c r="H20" s="95">
        <v>6</v>
      </c>
      <c r="I20" s="69"/>
    </row>
    <row r="21" customHeight="1" spans="1:9">
      <c r="A21" s="95">
        <v>30216</v>
      </c>
      <c r="B21" s="69" t="s">
        <v>203</v>
      </c>
      <c r="C21" s="120" t="s">
        <v>204</v>
      </c>
      <c r="D21" s="120" t="s">
        <v>205</v>
      </c>
      <c r="E21" s="95">
        <v>2</v>
      </c>
      <c r="F21" s="95"/>
      <c r="G21" s="95"/>
      <c r="H21" s="95">
        <v>2</v>
      </c>
      <c r="I21" s="69"/>
    </row>
    <row r="22" customHeight="1" spans="1:9">
      <c r="A22" s="95">
        <v>30226</v>
      </c>
      <c r="B22" s="69" t="s">
        <v>206</v>
      </c>
      <c r="C22" s="120" t="s">
        <v>207</v>
      </c>
      <c r="D22" s="120" t="s">
        <v>208</v>
      </c>
      <c r="E22" s="95">
        <v>0.5</v>
      </c>
      <c r="F22" s="95"/>
      <c r="G22" s="95">
        <v>0.5</v>
      </c>
      <c r="H22" s="95"/>
      <c r="I22" s="69"/>
    </row>
    <row r="23" customHeight="1" spans="1:9">
      <c r="A23" s="95">
        <v>30228</v>
      </c>
      <c r="B23" s="69" t="s">
        <v>209</v>
      </c>
      <c r="C23" s="120" t="s">
        <v>197</v>
      </c>
      <c r="D23" s="120" t="s">
        <v>198</v>
      </c>
      <c r="E23" s="95">
        <v>0.33</v>
      </c>
      <c r="F23" s="95"/>
      <c r="G23" s="95">
        <v>0.33</v>
      </c>
      <c r="H23" s="95"/>
      <c r="I23" s="69"/>
    </row>
    <row r="24" customHeight="1" spans="1:9">
      <c r="A24" s="95">
        <v>30239</v>
      </c>
      <c r="B24" s="69" t="s">
        <v>210</v>
      </c>
      <c r="C24" s="120" t="s">
        <v>197</v>
      </c>
      <c r="D24" s="120" t="s">
        <v>198</v>
      </c>
      <c r="E24" s="95">
        <v>9</v>
      </c>
      <c r="F24" s="95"/>
      <c r="G24" s="95">
        <v>3</v>
      </c>
      <c r="H24" s="95">
        <v>6</v>
      </c>
      <c r="I24" s="69"/>
    </row>
    <row r="25" customHeight="1" spans="1:9">
      <c r="A25" s="95">
        <v>30239</v>
      </c>
      <c r="B25" s="69" t="s">
        <v>210</v>
      </c>
      <c r="C25" s="120" t="s">
        <v>211</v>
      </c>
      <c r="D25" s="120" t="s">
        <v>212</v>
      </c>
      <c r="E25" s="95">
        <v>3</v>
      </c>
      <c r="F25" s="95"/>
      <c r="G25" s="95">
        <v>3</v>
      </c>
      <c r="H25" s="95"/>
      <c r="I25" s="69"/>
    </row>
    <row r="26" customHeight="1" spans="1:9">
      <c r="A26" s="95">
        <v>30299</v>
      </c>
      <c r="B26" s="69" t="s">
        <v>213</v>
      </c>
      <c r="C26" s="120" t="s">
        <v>211</v>
      </c>
      <c r="D26" s="120" t="s">
        <v>212</v>
      </c>
      <c r="E26" s="121">
        <v>3</v>
      </c>
      <c r="F26" s="121"/>
      <c r="G26" s="95"/>
      <c r="H26" s="95">
        <v>3</v>
      </c>
      <c r="I26" s="69"/>
    </row>
    <row r="27" customHeight="1" spans="1:9">
      <c r="A27" s="57"/>
      <c r="B27" s="57"/>
      <c r="C27" s="57"/>
      <c r="D27" s="57"/>
      <c r="G27" s="57"/>
      <c r="H27" s="57"/>
      <c r="I27" s="57"/>
    </row>
    <row r="28" customHeight="1" spans="1:9">
      <c r="A28" s="57"/>
      <c r="B28" s="57"/>
      <c r="C28" s="57"/>
      <c r="D28" s="57"/>
      <c r="G28" s="57"/>
      <c r="H28" s="57"/>
      <c r="I28" s="57"/>
    </row>
    <row r="29" customHeight="1" spans="1:9">
      <c r="A29" s="57"/>
      <c r="B29" s="57"/>
      <c r="C29" s="57"/>
      <c r="D29" s="57"/>
      <c r="G29" s="57"/>
      <c r="H29" s="57"/>
      <c r="I29" s="57"/>
    </row>
    <row r="30" customHeight="1" spans="1:9">
      <c r="A30" s="57"/>
      <c r="B30" s="57"/>
      <c r="C30" s="57"/>
      <c r="D30" s="57"/>
      <c r="G30" s="57"/>
      <c r="H30" s="57"/>
      <c r="I30" s="57"/>
    </row>
    <row r="31" customHeight="1" spans="1:9">
      <c r="A31" s="57"/>
      <c r="B31" s="57"/>
      <c r="C31" s="57"/>
      <c r="D31" s="57"/>
      <c r="G31" s="57"/>
      <c r="H31" s="57"/>
      <c r="I31" s="57"/>
    </row>
    <row r="32" customHeight="1" spans="1:9">
      <c r="A32" s="57"/>
      <c r="B32" s="57"/>
      <c r="C32" s="57"/>
      <c r="D32" s="57"/>
      <c r="G32" s="57"/>
      <c r="H32" s="57"/>
      <c r="I32" s="57"/>
    </row>
    <row r="33" customHeight="1" spans="1:9">
      <c r="A33" s="57"/>
      <c r="B33" s="57"/>
      <c r="C33" s="57"/>
      <c r="D33" s="57"/>
      <c r="G33" s="57"/>
      <c r="H33" s="57"/>
      <c r="I33" s="57"/>
    </row>
    <row r="34" customHeight="1" spans="1:9">
      <c r="A34" s="57"/>
      <c r="B34" s="57"/>
      <c r="C34" s="57"/>
      <c r="D34" s="57"/>
      <c r="G34" s="57"/>
      <c r="H34" s="57"/>
      <c r="I34" s="57"/>
    </row>
    <row r="35" customHeight="1" spans="1:9">
      <c r="A35" s="57"/>
      <c r="B35" s="57"/>
      <c r="C35" s="57"/>
      <c r="D35" s="57"/>
      <c r="G35" s="57"/>
      <c r="H35" s="57"/>
      <c r="I35" s="57"/>
    </row>
    <row r="36" customHeight="1" spans="1:9">
      <c r="A36" s="57"/>
      <c r="B36" s="57"/>
      <c r="C36" s="57"/>
      <c r="D36" s="57"/>
      <c r="G36" s="57"/>
      <c r="H36" s="57"/>
      <c r="I36" s="57"/>
    </row>
    <row r="37" customHeight="1" spans="1:4">
      <c r="A37" s="57"/>
      <c r="B37" s="57"/>
      <c r="C37" s="57"/>
      <c r="D37" s="57"/>
    </row>
    <row r="38" customHeight="1" spans="1:4">
      <c r="A38" s="57"/>
      <c r="B38" s="57"/>
      <c r="C38" s="124"/>
      <c r="D38" s="57"/>
    </row>
    <row r="39" customHeight="1" spans="1:4">
      <c r="A39" s="57"/>
      <c r="B39" s="57"/>
      <c r="C39" s="57"/>
      <c r="D39" s="57"/>
    </row>
    <row r="40" customHeight="1" spans="2:4">
      <c r="B40" s="57"/>
      <c r="C40" s="57"/>
      <c r="D40" s="57"/>
    </row>
    <row r="41" customHeight="1" spans="2:4">
      <c r="B41" s="57"/>
      <c r="C41" s="57"/>
      <c r="D41" s="57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24" sqref="D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7" t="s">
        <v>22</v>
      </c>
    </row>
    <row r="2" ht="28.5" customHeight="1" spans="1:6">
      <c r="A2" s="58" t="s">
        <v>214</v>
      </c>
      <c r="B2" s="58"/>
      <c r="C2" s="58"/>
      <c r="D2" s="58"/>
      <c r="E2" s="58"/>
      <c r="F2" s="58"/>
    </row>
    <row r="3" ht="22.5" customHeight="1" spans="6:6">
      <c r="F3" s="76" t="s">
        <v>49</v>
      </c>
    </row>
    <row r="4" ht="22.5" customHeight="1" spans="1:6">
      <c r="A4" s="79" t="s">
        <v>164</v>
      </c>
      <c r="B4" s="79" t="s">
        <v>165</v>
      </c>
      <c r="C4" s="79" t="s">
        <v>144</v>
      </c>
      <c r="D4" s="79" t="s">
        <v>166</v>
      </c>
      <c r="E4" s="79" t="s">
        <v>167</v>
      </c>
      <c r="F4" s="79" t="s">
        <v>169</v>
      </c>
    </row>
    <row r="5" ht="15.75" customHeight="1" spans="1:6">
      <c r="A5" s="67"/>
      <c r="B5" s="67" t="s">
        <v>144</v>
      </c>
      <c r="C5" s="67">
        <v>62.4</v>
      </c>
      <c r="D5" s="67">
        <v>48.18</v>
      </c>
      <c r="E5" s="67">
        <v>14.22</v>
      </c>
      <c r="F5" s="67"/>
    </row>
    <row r="6" customHeight="1" spans="1:6">
      <c r="A6" s="95">
        <v>201</v>
      </c>
      <c r="B6" s="95" t="s">
        <v>170</v>
      </c>
      <c r="C6" s="95">
        <v>62.4</v>
      </c>
      <c r="D6" s="95">
        <v>48.18</v>
      </c>
      <c r="E6" s="95">
        <v>14.22</v>
      </c>
      <c r="F6" s="69"/>
    </row>
    <row r="7" customHeight="1" spans="1:6">
      <c r="A7" s="95">
        <v>20111</v>
      </c>
      <c r="B7" s="95" t="s">
        <v>171</v>
      </c>
      <c r="C7" s="95">
        <v>62.4</v>
      </c>
      <c r="D7" s="95">
        <v>48.18</v>
      </c>
      <c r="E7" s="95">
        <v>14.22</v>
      </c>
      <c r="F7" s="69"/>
    </row>
    <row r="8" customHeight="1" spans="1:6">
      <c r="A8" s="95">
        <v>2010601</v>
      </c>
      <c r="B8" s="95" t="s">
        <v>172</v>
      </c>
      <c r="C8" s="95">
        <v>62.4</v>
      </c>
      <c r="D8" s="95">
        <v>48.18</v>
      </c>
      <c r="E8" s="95">
        <v>14.22</v>
      </c>
      <c r="F8" s="69"/>
    </row>
    <row r="9" customHeight="1" spans="1:6">
      <c r="A9" s="69"/>
      <c r="B9" s="69"/>
      <c r="C9" s="69"/>
      <c r="D9" s="69"/>
      <c r="E9" s="69"/>
      <c r="F9" s="69"/>
    </row>
    <row r="10" customHeight="1" spans="1:6">
      <c r="A10" s="69"/>
      <c r="B10" s="69"/>
      <c r="C10" s="69"/>
      <c r="D10" s="69"/>
      <c r="E10" s="69"/>
      <c r="F10" s="69"/>
    </row>
    <row r="11" customHeight="1" spans="1:6">
      <c r="A11" s="69"/>
      <c r="B11" s="69"/>
      <c r="C11" s="69"/>
      <c r="D11" s="70"/>
      <c r="E11" s="69"/>
      <c r="F11" s="69"/>
    </row>
    <row r="12" customHeight="1" spans="1:6">
      <c r="A12" s="69"/>
      <c r="B12" s="69"/>
      <c r="C12" s="69"/>
      <c r="D12" s="69"/>
      <c r="E12" s="69"/>
      <c r="F12" s="69"/>
    </row>
    <row r="13" customHeight="1" spans="1:6">
      <c r="A13" s="69"/>
      <c r="B13" s="70"/>
      <c r="C13" s="69"/>
      <c r="D13" s="70"/>
      <c r="E13" s="70"/>
      <c r="F13" s="70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5">
      <c r="B18" s="57"/>
      <c r="E18" s="122"/>
    </row>
    <row r="19" customHeight="1" spans="2:5">
      <c r="B19" s="57"/>
      <c r="E19" s="12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"/>
  <sheetViews>
    <sheetView showGridLines="0" showZeros="0" workbookViewId="0">
      <selection activeCell="J12" sqref="J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7" t="s">
        <v>24</v>
      </c>
    </row>
    <row r="2" ht="28.5" customHeight="1" spans="1:8">
      <c r="A2" s="58" t="s">
        <v>215</v>
      </c>
      <c r="B2" s="58"/>
      <c r="C2" s="58"/>
      <c r="D2" s="58"/>
      <c r="E2" s="58"/>
      <c r="F2" s="58"/>
      <c r="G2" s="58"/>
      <c r="H2" s="58"/>
    </row>
    <row r="3" ht="22.5" customHeight="1" spans="8:8">
      <c r="H3" s="76" t="s">
        <v>49</v>
      </c>
    </row>
    <row r="4" ht="22.5" customHeight="1" spans="1:8">
      <c r="A4" s="79" t="s">
        <v>175</v>
      </c>
      <c r="B4" s="79" t="s">
        <v>176</v>
      </c>
      <c r="C4" s="79" t="s">
        <v>177</v>
      </c>
      <c r="D4" s="79" t="s">
        <v>178</v>
      </c>
      <c r="E4" s="79" t="s">
        <v>144</v>
      </c>
      <c r="F4" s="79" t="s">
        <v>166</v>
      </c>
      <c r="G4" s="79" t="s">
        <v>167</v>
      </c>
      <c r="H4" s="79" t="s">
        <v>169</v>
      </c>
    </row>
    <row r="5" ht="15.75" customHeight="1" spans="1:8">
      <c r="A5" s="67"/>
      <c r="B5" s="67" t="s">
        <v>144</v>
      </c>
      <c r="C5" s="67"/>
      <c r="D5" s="67"/>
      <c r="E5" s="67">
        <v>62.4</v>
      </c>
      <c r="F5" s="67">
        <v>48.18</v>
      </c>
      <c r="G5" s="67">
        <v>14.22</v>
      </c>
      <c r="H5" s="67"/>
    </row>
    <row r="6" customHeight="1" spans="1:8">
      <c r="A6" s="94">
        <v>301</v>
      </c>
      <c r="B6" s="69" t="s">
        <v>179</v>
      </c>
      <c r="C6" s="69"/>
      <c r="D6" s="69"/>
      <c r="E6" s="95">
        <v>48.18</v>
      </c>
      <c r="F6" s="69"/>
      <c r="G6" s="95"/>
      <c r="H6" s="69"/>
    </row>
    <row r="7" customHeight="1" spans="1:8">
      <c r="A7" s="95">
        <v>30101</v>
      </c>
      <c r="B7" s="69" t="s">
        <v>180</v>
      </c>
      <c r="C7" s="120" t="s">
        <v>181</v>
      </c>
      <c r="D7" s="120" t="s">
        <v>182</v>
      </c>
      <c r="E7" s="95">
        <v>18.4</v>
      </c>
      <c r="F7" s="95">
        <v>18.4</v>
      </c>
      <c r="G7" s="95"/>
      <c r="H7" s="69"/>
    </row>
    <row r="8" customHeight="1" spans="1:8">
      <c r="A8" s="95">
        <v>30102</v>
      </c>
      <c r="B8" s="69" t="s">
        <v>183</v>
      </c>
      <c r="C8" s="120" t="s">
        <v>181</v>
      </c>
      <c r="D8" s="120" t="s">
        <v>182</v>
      </c>
      <c r="E8" s="121">
        <v>16.96</v>
      </c>
      <c r="F8" s="121">
        <v>16.96</v>
      </c>
      <c r="G8" s="95"/>
      <c r="H8" s="69"/>
    </row>
    <row r="9" customHeight="1" spans="1:8">
      <c r="A9" s="95">
        <v>30103</v>
      </c>
      <c r="B9" s="69" t="s">
        <v>184</v>
      </c>
      <c r="C9" s="120" t="s">
        <v>181</v>
      </c>
      <c r="D9" s="120" t="s">
        <v>182</v>
      </c>
      <c r="E9" s="95"/>
      <c r="F9" s="95"/>
      <c r="G9" s="95"/>
      <c r="H9" s="69"/>
    </row>
    <row r="10" customHeight="1" spans="1:8">
      <c r="A10" s="95">
        <v>30108</v>
      </c>
      <c r="B10" s="69" t="s">
        <v>185</v>
      </c>
      <c r="C10" s="120" t="s">
        <v>186</v>
      </c>
      <c r="D10" s="120" t="s">
        <v>187</v>
      </c>
      <c r="E10" s="95">
        <v>4.99</v>
      </c>
      <c r="F10" s="95">
        <v>4.99</v>
      </c>
      <c r="G10" s="95"/>
      <c r="H10" s="69"/>
    </row>
    <row r="11" customHeight="1" spans="1:8">
      <c r="A11" s="95">
        <v>30109</v>
      </c>
      <c r="B11" s="69" t="s">
        <v>188</v>
      </c>
      <c r="C11" s="120" t="s">
        <v>186</v>
      </c>
      <c r="D11" s="120" t="s">
        <v>187</v>
      </c>
      <c r="E11" s="95">
        <v>2.5</v>
      </c>
      <c r="F11" s="95">
        <v>2.5</v>
      </c>
      <c r="G11" s="95"/>
      <c r="H11" s="69"/>
    </row>
    <row r="12" customHeight="1" spans="1:8">
      <c r="A12" s="95">
        <v>30110</v>
      </c>
      <c r="B12" s="69" t="s">
        <v>189</v>
      </c>
      <c r="C12" s="120" t="s">
        <v>186</v>
      </c>
      <c r="D12" s="120" t="s">
        <v>187</v>
      </c>
      <c r="E12" s="95">
        <v>1.17</v>
      </c>
      <c r="F12" s="95">
        <v>1.17</v>
      </c>
      <c r="G12" s="95"/>
      <c r="H12" s="69"/>
    </row>
    <row r="13" customHeight="1" spans="1:8">
      <c r="A13" s="95">
        <v>30112</v>
      </c>
      <c r="B13" s="69" t="s">
        <v>190</v>
      </c>
      <c r="C13" s="120" t="s">
        <v>186</v>
      </c>
      <c r="D13" s="120" t="s">
        <v>187</v>
      </c>
      <c r="E13" s="95">
        <v>0.19</v>
      </c>
      <c r="F13" s="95">
        <v>0.19</v>
      </c>
      <c r="G13" s="95"/>
      <c r="H13" s="69"/>
    </row>
    <row r="14" customHeight="1" spans="1:8">
      <c r="A14" s="95">
        <v>30113</v>
      </c>
      <c r="B14" s="69" t="s">
        <v>191</v>
      </c>
      <c r="C14" s="120" t="s">
        <v>192</v>
      </c>
      <c r="D14" s="120" t="s">
        <v>193</v>
      </c>
      <c r="E14" s="95">
        <v>3.97</v>
      </c>
      <c r="F14" s="95">
        <v>3.97</v>
      </c>
      <c r="G14" s="95"/>
      <c r="H14" s="69"/>
    </row>
    <row r="15" customHeight="1" spans="1:8">
      <c r="A15" s="94">
        <v>302</v>
      </c>
      <c r="B15" s="69" t="s">
        <v>194</v>
      </c>
      <c r="C15" s="120" t="s">
        <v>195</v>
      </c>
      <c r="D15" s="120" t="s">
        <v>195</v>
      </c>
      <c r="E15" s="95">
        <v>14.22</v>
      </c>
      <c r="F15" s="69"/>
      <c r="G15" s="95">
        <v>14.22</v>
      </c>
      <c r="H15" s="69"/>
    </row>
    <row r="16" customHeight="1" spans="1:8">
      <c r="A16" s="95">
        <v>30201</v>
      </c>
      <c r="B16" s="69" t="s">
        <v>196</v>
      </c>
      <c r="C16" s="120" t="s">
        <v>197</v>
      </c>
      <c r="D16" s="120" t="s">
        <v>198</v>
      </c>
      <c r="E16" s="95">
        <v>3</v>
      </c>
      <c r="F16" s="69"/>
      <c r="G16" s="95">
        <v>3</v>
      </c>
      <c r="H16" s="69"/>
    </row>
    <row r="17" customHeight="1" spans="1:8">
      <c r="A17" s="95">
        <v>30202</v>
      </c>
      <c r="B17" s="69" t="s">
        <v>199</v>
      </c>
      <c r="C17" s="120" t="s">
        <v>197</v>
      </c>
      <c r="D17" s="120" t="s">
        <v>198</v>
      </c>
      <c r="E17" s="95">
        <v>1.34</v>
      </c>
      <c r="F17" s="69"/>
      <c r="G17" s="95">
        <v>1.34</v>
      </c>
      <c r="H17" s="69"/>
    </row>
    <row r="18" customHeight="1" spans="1:8">
      <c r="A18" s="95">
        <v>30205</v>
      </c>
      <c r="B18" s="69" t="s">
        <v>200</v>
      </c>
      <c r="C18" s="120" t="s">
        <v>197</v>
      </c>
      <c r="D18" s="120" t="s">
        <v>198</v>
      </c>
      <c r="E18" s="95">
        <v>0.5</v>
      </c>
      <c r="F18" s="69"/>
      <c r="G18" s="95">
        <v>0.5</v>
      </c>
      <c r="H18" s="69"/>
    </row>
    <row r="19" customHeight="1" spans="1:8">
      <c r="A19" s="95">
        <v>30207</v>
      </c>
      <c r="B19" s="69" t="s">
        <v>201</v>
      </c>
      <c r="C19" s="120" t="s">
        <v>197</v>
      </c>
      <c r="D19" s="120" t="s">
        <v>198</v>
      </c>
      <c r="E19" s="95">
        <v>0.55</v>
      </c>
      <c r="F19" s="69"/>
      <c r="G19" s="95">
        <v>0.55</v>
      </c>
      <c r="H19" s="69"/>
    </row>
    <row r="20" customHeight="1" spans="1:8">
      <c r="A20" s="95">
        <v>30211</v>
      </c>
      <c r="B20" s="69" t="s">
        <v>202</v>
      </c>
      <c r="C20" s="120" t="s">
        <v>197</v>
      </c>
      <c r="D20" s="120" t="s">
        <v>198</v>
      </c>
      <c r="E20" s="95">
        <v>2</v>
      </c>
      <c r="F20" s="69"/>
      <c r="G20" s="95">
        <v>2</v>
      </c>
      <c r="H20" s="69"/>
    </row>
    <row r="21" customHeight="1" spans="1:8">
      <c r="A21" s="95">
        <v>30216</v>
      </c>
      <c r="B21" s="69" t="s">
        <v>203</v>
      </c>
      <c r="C21" s="120" t="s">
        <v>204</v>
      </c>
      <c r="D21" s="120" t="s">
        <v>205</v>
      </c>
      <c r="E21" s="95"/>
      <c r="F21" s="69"/>
      <c r="G21" s="95"/>
      <c r="H21" s="69"/>
    </row>
    <row r="22" customHeight="1" spans="1:8">
      <c r="A22" s="95">
        <v>30226</v>
      </c>
      <c r="B22" s="69" t="s">
        <v>206</v>
      </c>
      <c r="C22" s="120" t="s">
        <v>207</v>
      </c>
      <c r="D22" s="120" t="s">
        <v>208</v>
      </c>
      <c r="E22" s="95">
        <v>0.5</v>
      </c>
      <c r="F22" s="69"/>
      <c r="G22" s="95">
        <v>0.5</v>
      </c>
      <c r="H22" s="69"/>
    </row>
    <row r="23" customHeight="1" spans="1:8">
      <c r="A23" s="95">
        <v>30228</v>
      </c>
      <c r="B23" s="69" t="s">
        <v>209</v>
      </c>
      <c r="C23" s="120" t="s">
        <v>197</v>
      </c>
      <c r="D23" s="120" t="s">
        <v>198</v>
      </c>
      <c r="E23" s="95">
        <v>0.33</v>
      </c>
      <c r="F23" s="69"/>
      <c r="G23" s="95">
        <v>0.33</v>
      </c>
      <c r="H23" s="69"/>
    </row>
    <row r="24" customHeight="1" spans="1:8">
      <c r="A24" s="95">
        <v>30239</v>
      </c>
      <c r="B24" s="69" t="s">
        <v>210</v>
      </c>
      <c r="C24" s="120" t="s">
        <v>197</v>
      </c>
      <c r="D24" s="120" t="s">
        <v>198</v>
      </c>
      <c r="E24" s="95">
        <v>3</v>
      </c>
      <c r="F24" s="69"/>
      <c r="G24" s="95">
        <v>3</v>
      </c>
      <c r="H24" s="69"/>
    </row>
    <row r="25" customHeight="1" spans="1:8">
      <c r="A25" s="95">
        <v>30239</v>
      </c>
      <c r="B25" s="69" t="s">
        <v>210</v>
      </c>
      <c r="C25" s="120" t="s">
        <v>211</v>
      </c>
      <c r="D25" s="120" t="s">
        <v>212</v>
      </c>
      <c r="E25" s="95">
        <v>3</v>
      </c>
      <c r="F25" s="69"/>
      <c r="G25" s="95">
        <v>3</v>
      </c>
      <c r="H25" s="69"/>
    </row>
    <row r="26" customHeight="1" spans="1:8">
      <c r="A26" s="95">
        <v>30299</v>
      </c>
      <c r="B26" s="69" t="s">
        <v>213</v>
      </c>
      <c r="C26" s="120" t="s">
        <v>211</v>
      </c>
      <c r="D26" s="120" t="s">
        <v>212</v>
      </c>
      <c r="E26" s="69"/>
      <c r="F26" s="69"/>
      <c r="G26" s="69"/>
      <c r="H26" s="69"/>
    </row>
    <row r="27" customHeight="1" spans="1:8">
      <c r="A27" s="69"/>
      <c r="B27" s="69"/>
      <c r="C27" s="69"/>
      <c r="D27" s="69"/>
      <c r="E27" s="70"/>
      <c r="F27" s="70"/>
      <c r="G27" s="69"/>
      <c r="H27" s="69"/>
    </row>
    <row r="28" customHeight="1" spans="1:4">
      <c r="A28" s="57"/>
      <c r="B28" s="57"/>
      <c r="C28" s="57"/>
      <c r="D28" s="57"/>
    </row>
    <row r="29" customHeight="1" spans="1:4">
      <c r="A29" s="57"/>
      <c r="B29" s="57"/>
      <c r="C29" s="57"/>
      <c r="D29" s="57"/>
    </row>
    <row r="30" customHeight="1" spans="1:4">
      <c r="A30" s="57"/>
      <c r="B30" s="57"/>
      <c r="C30" s="57"/>
      <c r="D30" s="57"/>
    </row>
    <row r="31" customHeight="1" spans="2:4">
      <c r="B31" s="57"/>
      <c r="C31" s="57"/>
      <c r="D31" s="57"/>
    </row>
    <row r="32" customHeight="1" spans="2:4">
      <c r="B32" s="57"/>
      <c r="C32" s="57"/>
      <c r="D32" s="57"/>
    </row>
    <row r="40" customHeight="1" spans="5:5">
      <c r="E40" s="12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5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8" t="s">
        <v>26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216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49</v>
      </c>
    </row>
    <row r="4" ht="22.5" customHeight="1" spans="1:8">
      <c r="A4" s="106" t="s">
        <v>50</v>
      </c>
      <c r="B4" s="106"/>
      <c r="C4" s="106" t="s">
        <v>51</v>
      </c>
      <c r="D4" s="106"/>
      <c r="E4" s="106"/>
      <c r="F4" s="106"/>
      <c r="G4" s="106"/>
      <c r="H4" s="106"/>
    </row>
    <row r="5" ht="22.5" customHeight="1" spans="1:8">
      <c r="A5" s="106" t="s">
        <v>52</v>
      </c>
      <c r="B5" s="106" t="s">
        <v>53</v>
      </c>
      <c r="C5" s="106" t="s">
        <v>54</v>
      </c>
      <c r="D5" s="107" t="s">
        <v>53</v>
      </c>
      <c r="E5" s="106" t="s">
        <v>55</v>
      </c>
      <c r="F5" s="106" t="s">
        <v>53</v>
      </c>
      <c r="G5" s="106" t="s">
        <v>56</v>
      </c>
      <c r="H5" s="106" t="s">
        <v>53</v>
      </c>
    </row>
    <row r="6" ht="22.5" customHeight="1" spans="1:8">
      <c r="A6" s="108" t="s">
        <v>217</v>
      </c>
      <c r="B6" s="109"/>
      <c r="C6" s="110" t="s">
        <v>218</v>
      </c>
      <c r="D6" s="111"/>
      <c r="E6" s="112" t="s">
        <v>219</v>
      </c>
      <c r="F6" s="112"/>
      <c r="G6" s="113" t="s">
        <v>220</v>
      </c>
      <c r="H6" s="111"/>
    </row>
    <row r="7" ht="22.5" customHeight="1" spans="1:8">
      <c r="A7" s="114"/>
      <c r="B7" s="109"/>
      <c r="C7" s="110" t="s">
        <v>221</v>
      </c>
      <c r="D7" s="111"/>
      <c r="E7" s="113" t="s">
        <v>222</v>
      </c>
      <c r="F7" s="113"/>
      <c r="G7" s="113" t="s">
        <v>223</v>
      </c>
      <c r="H7" s="111"/>
    </row>
    <row r="8" ht="22.5" customHeight="1" spans="1:10">
      <c r="A8" s="114"/>
      <c r="B8" s="109"/>
      <c r="C8" s="110" t="s">
        <v>224</v>
      </c>
      <c r="D8" s="111"/>
      <c r="E8" s="113" t="s">
        <v>225</v>
      </c>
      <c r="F8" s="113"/>
      <c r="G8" s="113" t="s">
        <v>226</v>
      </c>
      <c r="H8" s="111"/>
      <c r="J8" s="57"/>
    </row>
    <row r="9" ht="22.5" customHeight="1" spans="1:8">
      <c r="A9" s="108"/>
      <c r="B9" s="109"/>
      <c r="C9" s="110" t="s">
        <v>227</v>
      </c>
      <c r="D9" s="111"/>
      <c r="E9" s="113" t="s">
        <v>228</v>
      </c>
      <c r="F9" s="113"/>
      <c r="G9" s="113" t="s">
        <v>229</v>
      </c>
      <c r="H9" s="111"/>
    </row>
    <row r="10" ht="22.5" customHeight="1" spans="1:9">
      <c r="A10" s="108"/>
      <c r="B10" s="109"/>
      <c r="C10" s="110" t="s">
        <v>230</v>
      </c>
      <c r="D10" s="111"/>
      <c r="E10" s="113" t="s">
        <v>231</v>
      </c>
      <c r="F10" s="113"/>
      <c r="G10" s="113" t="s">
        <v>232</v>
      </c>
      <c r="H10" s="111"/>
      <c r="I10" s="57"/>
    </row>
    <row r="11" ht="22.5" customHeight="1" spans="1:9">
      <c r="A11" s="114"/>
      <c r="B11" s="109"/>
      <c r="C11" s="110" t="s">
        <v>233</v>
      </c>
      <c r="D11" s="111"/>
      <c r="E11" s="113" t="s">
        <v>234</v>
      </c>
      <c r="F11" s="113"/>
      <c r="G11" s="113" t="s">
        <v>235</v>
      </c>
      <c r="H11" s="111"/>
      <c r="I11" s="57"/>
    </row>
    <row r="12" ht="22.5" customHeight="1" spans="1:9">
      <c r="A12" s="114"/>
      <c r="B12" s="109"/>
      <c r="C12" s="110" t="s">
        <v>236</v>
      </c>
      <c r="D12" s="111"/>
      <c r="E12" s="113" t="s">
        <v>222</v>
      </c>
      <c r="F12" s="113"/>
      <c r="G12" s="113" t="s">
        <v>237</v>
      </c>
      <c r="H12" s="111"/>
      <c r="I12" s="57"/>
    </row>
    <row r="13" ht="22.5" customHeight="1" spans="1:9">
      <c r="A13" s="115"/>
      <c r="B13" s="109"/>
      <c r="C13" s="110" t="s">
        <v>238</v>
      </c>
      <c r="D13" s="111"/>
      <c r="E13" s="113" t="s">
        <v>225</v>
      </c>
      <c r="F13" s="113"/>
      <c r="G13" s="113" t="s">
        <v>239</v>
      </c>
      <c r="H13" s="111"/>
      <c r="I13" s="57"/>
    </row>
    <row r="14" ht="22.5" customHeight="1" spans="1:8">
      <c r="A14" s="115"/>
      <c r="B14" s="109"/>
      <c r="C14" s="110" t="s">
        <v>240</v>
      </c>
      <c r="D14" s="111"/>
      <c r="E14" s="113" t="s">
        <v>228</v>
      </c>
      <c r="F14" s="113"/>
      <c r="G14" s="113" t="s">
        <v>241</v>
      </c>
      <c r="H14" s="111"/>
    </row>
    <row r="15" ht="22.5" customHeight="1" spans="1:8">
      <c r="A15" s="115"/>
      <c r="B15" s="109"/>
      <c r="C15" s="110" t="s">
        <v>242</v>
      </c>
      <c r="D15" s="111"/>
      <c r="E15" s="113" t="s">
        <v>243</v>
      </c>
      <c r="F15" s="113"/>
      <c r="G15" s="113" t="s">
        <v>244</v>
      </c>
      <c r="H15" s="111"/>
    </row>
    <row r="16" ht="22.5" customHeight="1" spans="1:10">
      <c r="A16" s="69"/>
      <c r="B16" s="116"/>
      <c r="C16" s="110" t="s">
        <v>245</v>
      </c>
      <c r="D16" s="111"/>
      <c r="E16" s="113" t="s">
        <v>246</v>
      </c>
      <c r="F16" s="113"/>
      <c r="G16" s="113" t="s">
        <v>247</v>
      </c>
      <c r="H16" s="111"/>
      <c r="J16" s="57"/>
    </row>
    <row r="17" ht="22.5" customHeight="1" spans="1:8">
      <c r="A17" s="70"/>
      <c r="B17" s="116"/>
      <c r="C17" s="110" t="s">
        <v>248</v>
      </c>
      <c r="D17" s="111"/>
      <c r="E17" s="113" t="s">
        <v>249</v>
      </c>
      <c r="F17" s="113"/>
      <c r="G17" s="113" t="s">
        <v>248</v>
      </c>
      <c r="H17" s="111"/>
    </row>
    <row r="18" ht="22.5" customHeight="1" spans="1:8">
      <c r="A18" s="70"/>
      <c r="B18" s="116"/>
      <c r="C18" s="110" t="s">
        <v>250</v>
      </c>
      <c r="D18" s="111"/>
      <c r="E18" s="113" t="s">
        <v>251</v>
      </c>
      <c r="F18" s="113"/>
      <c r="G18" s="113" t="s">
        <v>252</v>
      </c>
      <c r="H18" s="111"/>
    </row>
    <row r="19" ht="22.5" customHeight="1" spans="1:8">
      <c r="A19" s="115"/>
      <c r="B19" s="116"/>
      <c r="C19" s="110" t="s">
        <v>253</v>
      </c>
      <c r="D19" s="111"/>
      <c r="E19" s="113" t="s">
        <v>254</v>
      </c>
      <c r="F19" s="113"/>
      <c r="G19" s="113" t="s">
        <v>255</v>
      </c>
      <c r="H19" s="111"/>
    </row>
    <row r="20" ht="22.5" customHeight="1" spans="1:8">
      <c r="A20" s="115"/>
      <c r="B20" s="109"/>
      <c r="C20" s="110"/>
      <c r="D20" s="111"/>
      <c r="E20" s="113" t="s">
        <v>256</v>
      </c>
      <c r="F20" s="113"/>
      <c r="G20" s="113" t="s">
        <v>257</v>
      </c>
      <c r="H20" s="111"/>
    </row>
    <row r="21" ht="22.5" customHeight="1" spans="1:8">
      <c r="A21" s="69"/>
      <c r="B21" s="109"/>
      <c r="C21" s="70"/>
      <c r="D21" s="111"/>
      <c r="E21" s="113" t="s">
        <v>258</v>
      </c>
      <c r="F21" s="113"/>
      <c r="G21" s="113"/>
      <c r="H21" s="111"/>
    </row>
    <row r="22" ht="18" customHeight="1" spans="1:8">
      <c r="A22" s="70"/>
      <c r="B22" s="109"/>
      <c r="C22" s="70"/>
      <c r="D22" s="111"/>
      <c r="E22" s="117" t="s">
        <v>259</v>
      </c>
      <c r="F22" s="117"/>
      <c r="G22" s="117"/>
      <c r="H22" s="111"/>
    </row>
    <row r="23" ht="19.5" customHeight="1" spans="1:8">
      <c r="A23" s="70"/>
      <c r="B23" s="109"/>
      <c r="C23" s="70"/>
      <c r="D23" s="111"/>
      <c r="E23" s="117" t="s">
        <v>260</v>
      </c>
      <c r="F23" s="117"/>
      <c r="G23" s="117"/>
      <c r="H23" s="111"/>
    </row>
    <row r="24" ht="21.75" customHeight="1" spans="1:8">
      <c r="A24" s="70"/>
      <c r="B24" s="109"/>
      <c r="C24" s="110"/>
      <c r="D24" s="118"/>
      <c r="E24" s="117" t="s">
        <v>261</v>
      </c>
      <c r="F24" s="117"/>
      <c r="G24" s="117"/>
      <c r="H24" s="111"/>
    </row>
    <row r="25" ht="21.75" customHeight="1" spans="1:8">
      <c r="A25" s="70"/>
      <c r="B25" s="109"/>
      <c r="C25" s="110"/>
      <c r="D25" s="118"/>
      <c r="E25" s="117"/>
      <c r="F25" s="117"/>
      <c r="G25" s="117"/>
      <c r="H25" s="111"/>
    </row>
    <row r="26" ht="23.25" customHeight="1" spans="1:8">
      <c r="A26" s="70"/>
      <c r="B26" s="109"/>
      <c r="C26" s="110"/>
      <c r="D26" s="118"/>
      <c r="E26" s="108"/>
      <c r="F26" s="108"/>
      <c r="G26" s="108"/>
      <c r="H26" s="119"/>
    </row>
    <row r="27" ht="18" customHeight="1" spans="1:8">
      <c r="A27" s="107" t="s">
        <v>130</v>
      </c>
      <c r="B27" s="116">
        <f>SUM(B6,B9,B10,B12,B13,B14,B15)</f>
        <v>0</v>
      </c>
      <c r="C27" s="107" t="s">
        <v>131</v>
      </c>
      <c r="D27" s="118">
        <f>SUM(D6:D20)</f>
        <v>0</v>
      </c>
      <c r="E27" s="107" t="s">
        <v>131</v>
      </c>
      <c r="F27" s="107"/>
      <c r="G27" s="107" t="s">
        <v>131</v>
      </c>
      <c r="H27" s="119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showGridLines="0" showZeros="0" workbookViewId="0">
      <selection activeCell="H6" sqref="H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7" t="s">
        <v>30</v>
      </c>
    </row>
    <row r="2" ht="28.5" customHeight="1" spans="1:4">
      <c r="A2" s="77" t="s">
        <v>262</v>
      </c>
      <c r="B2" s="77"/>
      <c r="C2" s="77"/>
      <c r="D2" s="77"/>
    </row>
    <row r="3" ht="22.5" customHeight="1" spans="4:4">
      <c r="D3" s="76" t="s">
        <v>49</v>
      </c>
    </row>
    <row r="4" ht="22.5" customHeight="1" spans="1:4">
      <c r="A4" s="79" t="s">
        <v>141</v>
      </c>
      <c r="B4" s="66" t="s">
        <v>263</v>
      </c>
      <c r="C4" s="79" t="s">
        <v>264</v>
      </c>
      <c r="D4" s="79" t="s">
        <v>265</v>
      </c>
    </row>
    <row r="5" ht="15.75" customHeight="1" spans="1:4">
      <c r="A5" s="67"/>
      <c r="B5" s="67" t="s">
        <v>144</v>
      </c>
      <c r="C5" s="67">
        <v>43.2</v>
      </c>
      <c r="D5" s="93"/>
    </row>
    <row r="6" customHeight="1" spans="1:4">
      <c r="A6" s="94">
        <v>124</v>
      </c>
      <c r="B6" s="69" t="s">
        <v>155</v>
      </c>
      <c r="C6" s="95">
        <v>43.2</v>
      </c>
      <c r="D6" s="69"/>
    </row>
    <row r="7" customHeight="1" spans="1:4">
      <c r="A7" s="95">
        <v>124001</v>
      </c>
      <c r="B7" s="69" t="s">
        <v>266</v>
      </c>
      <c r="C7" s="95">
        <v>43.2</v>
      </c>
      <c r="D7" s="69"/>
    </row>
    <row r="8" customHeight="1" spans="1:4">
      <c r="A8" s="69"/>
      <c r="B8" s="69" t="s">
        <v>267</v>
      </c>
      <c r="C8" s="95">
        <v>43.2</v>
      </c>
      <c r="D8" s="96" t="s">
        <v>268</v>
      </c>
    </row>
    <row r="9" customHeight="1" spans="1:4">
      <c r="A9" s="69"/>
      <c r="B9" s="69" t="s">
        <v>269</v>
      </c>
      <c r="C9" s="95">
        <v>43.2</v>
      </c>
      <c r="D9" s="97"/>
    </row>
    <row r="10" customHeight="1" spans="1:4">
      <c r="A10" s="69"/>
      <c r="B10" s="69"/>
      <c r="C10" s="69"/>
      <c r="D10" s="69"/>
    </row>
    <row r="11" customHeight="1" spans="1:4">
      <c r="A11" s="69"/>
      <c r="B11" s="69"/>
      <c r="C11" s="69"/>
      <c r="D11" s="70"/>
    </row>
    <row r="12" customHeight="1" spans="1:4">
      <c r="A12" s="69"/>
      <c r="B12" s="69"/>
      <c r="C12" s="69"/>
      <c r="D12" s="70"/>
    </row>
    <row r="13" customHeight="1" spans="1:4">
      <c r="A13" s="69"/>
      <c r="B13" s="69"/>
      <c r="C13" s="69"/>
      <c r="D13" s="70"/>
    </row>
    <row r="14" customHeight="1" spans="1:4">
      <c r="A14" s="69"/>
      <c r="B14" s="69"/>
      <c r="C14" s="69"/>
      <c r="D14" s="70"/>
    </row>
    <row r="15" customHeight="1" spans="1:3">
      <c r="A15" s="57"/>
      <c r="B15" s="57"/>
      <c r="C15" s="57"/>
    </row>
    <row r="16" customHeight="1" spans="1:2">
      <c r="A16" s="57"/>
      <c r="B16" s="57"/>
    </row>
    <row r="17" customHeight="1" spans="1:3">
      <c r="A17" s="57"/>
      <c r="B17" s="57"/>
      <c r="C17" s="57"/>
    </row>
    <row r="18" customHeight="1" spans="1:3">
      <c r="A18" s="57"/>
      <c r="B18" s="57"/>
      <c r="C18" s="57"/>
    </row>
    <row r="19" customHeight="1" spans="2:2">
      <c r="B19" s="57"/>
    </row>
  </sheetData>
  <mergeCells count="2">
    <mergeCell ref="A2:D2"/>
    <mergeCell ref="D8:D9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0.25" spans="5:11">
      <c r="E4" s="84"/>
      <c r="F4" s="84"/>
      <c r="G4" s="84"/>
      <c r="H4" s="84"/>
      <c r="I4" s="84"/>
      <c r="J4" s="88"/>
      <c r="K4" s="89" t="s">
        <v>49</v>
      </c>
    </row>
    <row r="5" s="83" customFormat="1" ht="41" customHeight="1" spans="1:11">
      <c r="A5" s="85" t="s">
        <v>270</v>
      </c>
      <c r="B5" s="85" t="s">
        <v>271</v>
      </c>
      <c r="C5" s="85" t="s">
        <v>272</v>
      </c>
      <c r="D5" s="85" t="s">
        <v>273</v>
      </c>
      <c r="E5" s="85" t="s">
        <v>274</v>
      </c>
      <c r="F5" s="85" t="s">
        <v>275</v>
      </c>
      <c r="G5" s="85" t="s">
        <v>276</v>
      </c>
      <c r="H5" s="85" t="s">
        <v>277</v>
      </c>
      <c r="I5" s="90" t="s">
        <v>278</v>
      </c>
      <c r="J5" s="85" t="s">
        <v>279</v>
      </c>
      <c r="K5" s="91" t="s">
        <v>169</v>
      </c>
    </row>
    <row r="6" spans="1:11">
      <c r="A6" s="86" t="s">
        <v>280</v>
      </c>
      <c r="B6" s="86" t="s">
        <v>280</v>
      </c>
      <c r="C6" s="86" t="s">
        <v>280</v>
      </c>
      <c r="D6" s="86" t="s">
        <v>280</v>
      </c>
      <c r="E6" s="86" t="s">
        <v>280</v>
      </c>
      <c r="F6" s="86" t="s">
        <v>280</v>
      </c>
      <c r="G6" s="86" t="s">
        <v>280</v>
      </c>
      <c r="H6" s="86" t="s">
        <v>280</v>
      </c>
      <c r="I6" s="86" t="s">
        <v>280</v>
      </c>
      <c r="J6" s="86" t="s">
        <v>280</v>
      </c>
      <c r="K6" s="86" t="s">
        <v>280</v>
      </c>
    </row>
    <row r="7" spans="1:11">
      <c r="A7" s="87"/>
      <c r="B7" s="87"/>
      <c r="C7" s="87"/>
      <c r="D7" s="87"/>
      <c r="E7" s="87"/>
      <c r="F7" s="87"/>
      <c r="G7" s="87"/>
      <c r="H7" s="87"/>
      <c r="I7" s="87"/>
      <c r="J7" s="92"/>
      <c r="K7" s="87"/>
    </row>
    <row r="8" spans="1:11">
      <c r="A8" s="87"/>
      <c r="B8" s="87"/>
      <c r="C8" s="87"/>
      <c r="D8" s="87"/>
      <c r="E8" s="87"/>
      <c r="F8" s="87"/>
      <c r="G8" s="87"/>
      <c r="H8" s="87"/>
      <c r="I8" s="87"/>
      <c r="J8" s="92"/>
      <c r="K8" s="87"/>
    </row>
    <row r="9" spans="1:11">
      <c r="A9" s="87"/>
      <c r="B9" s="87"/>
      <c r="C9" s="87"/>
      <c r="D9" s="87"/>
      <c r="E9" s="87"/>
      <c r="F9" s="87"/>
      <c r="G9" s="87"/>
      <c r="H9" s="87"/>
      <c r="I9" s="87"/>
      <c r="J9" s="92"/>
      <c r="K9" s="87"/>
    </row>
    <row r="10" spans="1:11">
      <c r="A10" s="87"/>
      <c r="B10" s="87"/>
      <c r="C10" s="87"/>
      <c r="D10" s="87"/>
      <c r="E10" s="87"/>
      <c r="F10" s="87"/>
      <c r="G10" s="87"/>
      <c r="H10" s="87"/>
      <c r="I10" s="87"/>
      <c r="J10" s="92"/>
      <c r="K10" s="87"/>
    </row>
    <row r="11" spans="1:11">
      <c r="A11" s="87"/>
      <c r="B11" s="87"/>
      <c r="C11" s="87"/>
      <c r="D11" s="87"/>
      <c r="E11" s="87"/>
      <c r="F11" s="87"/>
      <c r="G11" s="87"/>
      <c r="H11" s="87"/>
      <c r="I11" s="87"/>
      <c r="J11" s="92"/>
      <c r="K11" s="87"/>
    </row>
    <row r="12" spans="1:11">
      <c r="A12" s="87"/>
      <c r="B12" s="87"/>
      <c r="C12" s="87"/>
      <c r="D12" s="87"/>
      <c r="E12" s="87"/>
      <c r="F12" s="87"/>
      <c r="G12" s="87"/>
      <c r="H12" s="87"/>
      <c r="I12" s="87"/>
      <c r="J12" s="92"/>
      <c r="K12" s="87"/>
    </row>
    <row r="13" spans="1:11">
      <c r="A13" s="87"/>
      <c r="B13" s="87"/>
      <c r="C13" s="87"/>
      <c r="D13" s="87"/>
      <c r="E13" s="87"/>
      <c r="F13" s="87"/>
      <c r="G13" s="87"/>
      <c r="H13" s="87"/>
      <c r="I13" s="87"/>
      <c r="J13" s="92"/>
      <c r="K13" s="87"/>
    </row>
    <row r="14" spans="1:11">
      <c r="A14" s="87"/>
      <c r="B14" s="87"/>
      <c r="C14" s="87"/>
      <c r="D14" s="87"/>
      <c r="E14" s="87"/>
      <c r="F14" s="87"/>
      <c r="G14" s="87"/>
      <c r="H14" s="87"/>
      <c r="I14" s="87"/>
      <c r="J14" s="92"/>
      <c r="K14" s="87"/>
    </row>
    <row r="15" spans="1:11">
      <c r="A15" s="87"/>
      <c r="B15" s="87"/>
      <c r="C15" s="87"/>
      <c r="D15" s="87"/>
      <c r="E15" s="87"/>
      <c r="F15" s="87"/>
      <c r="G15" s="87"/>
      <c r="H15" s="87"/>
      <c r="I15" s="87"/>
      <c r="J15" s="92"/>
      <c r="K15" s="87"/>
    </row>
    <row r="16" spans="1:11">
      <c r="A16" s="87"/>
      <c r="B16" s="87"/>
      <c r="C16" s="87"/>
      <c r="D16" s="87"/>
      <c r="E16" s="87"/>
      <c r="F16" s="87"/>
      <c r="G16" s="87"/>
      <c r="H16" s="87"/>
      <c r="I16" s="87"/>
      <c r="J16" s="92"/>
      <c r="K16" s="87"/>
    </row>
    <row r="17" spans="1:11">
      <c r="A17" s="87"/>
      <c r="B17" s="87"/>
      <c r="C17" s="87"/>
      <c r="D17" s="87"/>
      <c r="E17" s="87"/>
      <c r="F17" s="87"/>
      <c r="G17" s="87"/>
      <c r="H17" s="87"/>
      <c r="I17" s="87"/>
      <c r="J17" s="92"/>
      <c r="K17" s="87"/>
    </row>
    <row r="18" spans="1:11">
      <c r="A18" s="87"/>
      <c r="B18" s="87"/>
      <c r="C18" s="87"/>
      <c r="D18" s="87"/>
      <c r="E18" s="87"/>
      <c r="F18" s="87"/>
      <c r="G18" s="87"/>
      <c r="H18" s="87"/>
      <c r="I18" s="87"/>
      <c r="J18" s="92"/>
      <c r="K18" s="87"/>
    </row>
    <row r="19" spans="1:11">
      <c r="A19" s="87"/>
      <c r="B19" s="87"/>
      <c r="C19" s="87"/>
      <c r="D19" s="87"/>
      <c r="E19" s="87"/>
      <c r="F19" s="87"/>
      <c r="G19" s="87"/>
      <c r="H19" s="87"/>
      <c r="I19" s="87"/>
      <c r="J19" s="92"/>
      <c r="K19" s="87"/>
    </row>
    <row r="20" spans="1:11">
      <c r="A20" s="87"/>
      <c r="B20" s="87"/>
      <c r="C20" s="87"/>
      <c r="D20" s="87"/>
      <c r="E20" s="87"/>
      <c r="F20" s="87"/>
      <c r="G20" s="87"/>
      <c r="H20" s="87"/>
      <c r="I20" s="87"/>
      <c r="J20" s="92"/>
      <c r="K20" s="87"/>
    </row>
    <row r="21" spans="1:11">
      <c r="A21" s="87"/>
      <c r="B21" s="87"/>
      <c r="C21" s="87"/>
      <c r="D21" s="87"/>
      <c r="E21" s="87"/>
      <c r="F21" s="87"/>
      <c r="G21" s="87"/>
      <c r="H21" s="87"/>
      <c r="I21" s="87"/>
      <c r="J21" s="92"/>
      <c r="K21" s="87"/>
    </row>
    <row r="22" spans="1:11">
      <c r="A22" s="87"/>
      <c r="B22" s="87"/>
      <c r="C22" s="87"/>
      <c r="D22" s="87"/>
      <c r="E22" s="87"/>
      <c r="F22" s="87"/>
      <c r="G22" s="87"/>
      <c r="H22" s="87"/>
      <c r="I22" s="87"/>
      <c r="J22" s="92"/>
      <c r="K22" s="87"/>
    </row>
    <row r="23" spans="1:11">
      <c r="A23" s="87"/>
      <c r="B23" s="87"/>
      <c r="C23" s="87"/>
      <c r="D23" s="87"/>
      <c r="E23" s="87"/>
      <c r="F23" s="87"/>
      <c r="G23" s="87"/>
      <c r="H23" s="87"/>
      <c r="I23" s="87"/>
      <c r="J23" s="92"/>
      <c r="K23" s="87"/>
    </row>
    <row r="25" spans="1:1">
      <c r="A25" t="s">
        <v>281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R6" sqref="R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7" t="s">
        <v>35</v>
      </c>
    </row>
    <row r="2" ht="23.25" customHeight="1" spans="1:16">
      <c r="A2" s="77" t="s">
        <v>282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49</v>
      </c>
    </row>
    <row r="4" ht="33" customHeight="1" spans="1:16">
      <c r="A4" s="64" t="s">
        <v>283</v>
      </c>
      <c r="B4" s="64"/>
      <c r="C4" s="64"/>
      <c r="D4" s="64" t="s">
        <v>141</v>
      </c>
      <c r="E4" s="60" t="s">
        <v>284</v>
      </c>
      <c r="F4" s="64" t="s">
        <v>285</v>
      </c>
      <c r="G4" s="78" t="s">
        <v>286</v>
      </c>
      <c r="H4" s="71" t="s">
        <v>287</v>
      </c>
      <c r="I4" s="64" t="s">
        <v>288</v>
      </c>
      <c r="J4" s="64" t="s">
        <v>289</v>
      </c>
      <c r="K4" s="64"/>
      <c r="L4" s="64" t="s">
        <v>290</v>
      </c>
      <c r="M4" s="64"/>
      <c r="N4" s="72" t="s">
        <v>291</v>
      </c>
      <c r="O4" s="64" t="s">
        <v>292</v>
      </c>
      <c r="P4" s="59" t="s">
        <v>293</v>
      </c>
    </row>
    <row r="5" ht="18" customHeight="1" spans="1:16">
      <c r="A5" s="79" t="s">
        <v>294</v>
      </c>
      <c r="B5" s="79" t="s">
        <v>295</v>
      </c>
      <c r="C5" s="79" t="s">
        <v>296</v>
      </c>
      <c r="D5" s="64"/>
      <c r="E5" s="60"/>
      <c r="F5" s="64"/>
      <c r="G5" s="80"/>
      <c r="H5" s="71"/>
      <c r="I5" s="64"/>
      <c r="J5" s="64" t="s">
        <v>294</v>
      </c>
      <c r="K5" s="64" t="s">
        <v>295</v>
      </c>
      <c r="L5" s="64" t="s">
        <v>294</v>
      </c>
      <c r="M5" s="64" t="s">
        <v>295</v>
      </c>
      <c r="N5" s="74"/>
      <c r="O5" s="64"/>
      <c r="P5" s="59"/>
    </row>
    <row r="6" customHeight="1" spans="1:16">
      <c r="A6" s="67"/>
      <c r="B6" s="67"/>
      <c r="C6" s="67"/>
      <c r="D6" s="67">
        <v>124001</v>
      </c>
      <c r="E6" s="67" t="s">
        <v>297</v>
      </c>
      <c r="F6" s="81"/>
      <c r="G6" s="67"/>
      <c r="H6" s="67" t="s">
        <v>298</v>
      </c>
      <c r="I6" s="67">
        <v>6</v>
      </c>
      <c r="J6" s="67"/>
      <c r="K6" s="67"/>
      <c r="L6" s="67"/>
      <c r="M6" s="67"/>
      <c r="N6" s="82">
        <v>2022.1</v>
      </c>
      <c r="O6" s="67">
        <v>3.5</v>
      </c>
      <c r="P6" s="67"/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7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7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7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7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7"/>
      <c r="D15" s="57"/>
      <c r="H15" s="57"/>
      <c r="J15" s="57"/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AF8" sqref="AF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7" t="s">
        <v>37</v>
      </c>
    </row>
    <row r="2" ht="28.5" customHeight="1" spans="1:29">
      <c r="A2" s="58" t="s">
        <v>299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6" t="s">
        <v>49</v>
      </c>
    </row>
    <row r="4" ht="17.25" customHeight="1" spans="1:29">
      <c r="A4" s="59" t="s">
        <v>141</v>
      </c>
      <c r="B4" s="59" t="s">
        <v>142</v>
      </c>
      <c r="C4" s="60" t="s">
        <v>300</v>
      </c>
      <c r="D4" s="61"/>
      <c r="E4" s="61"/>
      <c r="F4" s="61"/>
      <c r="G4" s="61"/>
      <c r="H4" s="61"/>
      <c r="I4" s="61"/>
      <c r="J4" s="61"/>
      <c r="K4" s="71"/>
      <c r="L4" s="60" t="s">
        <v>301</v>
      </c>
      <c r="M4" s="61"/>
      <c r="N4" s="61"/>
      <c r="O4" s="61"/>
      <c r="P4" s="61"/>
      <c r="Q4" s="61"/>
      <c r="R4" s="61"/>
      <c r="S4" s="61"/>
      <c r="T4" s="71"/>
      <c r="U4" s="60" t="s">
        <v>302</v>
      </c>
      <c r="V4" s="61"/>
      <c r="W4" s="61"/>
      <c r="X4" s="61"/>
      <c r="Y4" s="61"/>
      <c r="Z4" s="61"/>
      <c r="AA4" s="61"/>
      <c r="AB4" s="61"/>
      <c r="AC4" s="71"/>
    </row>
    <row r="5" ht="17.25" customHeight="1" spans="1:29">
      <c r="A5" s="59"/>
      <c r="B5" s="59"/>
      <c r="C5" s="62" t="s">
        <v>144</v>
      </c>
      <c r="D5" s="60" t="s">
        <v>303</v>
      </c>
      <c r="E5" s="61"/>
      <c r="F5" s="61"/>
      <c r="G5" s="61"/>
      <c r="H5" s="61"/>
      <c r="I5" s="71"/>
      <c r="J5" s="72" t="s">
        <v>304</v>
      </c>
      <c r="K5" s="72" t="s">
        <v>205</v>
      </c>
      <c r="L5" s="62" t="s">
        <v>144</v>
      </c>
      <c r="M5" s="60" t="s">
        <v>303</v>
      </c>
      <c r="N5" s="61"/>
      <c r="O5" s="61"/>
      <c r="P5" s="61"/>
      <c r="Q5" s="61"/>
      <c r="R5" s="71"/>
      <c r="S5" s="72" t="s">
        <v>304</v>
      </c>
      <c r="T5" s="72" t="s">
        <v>205</v>
      </c>
      <c r="U5" s="62" t="s">
        <v>144</v>
      </c>
      <c r="V5" s="60" t="s">
        <v>303</v>
      </c>
      <c r="W5" s="61"/>
      <c r="X5" s="61"/>
      <c r="Y5" s="61"/>
      <c r="Z5" s="61"/>
      <c r="AA5" s="71"/>
      <c r="AB5" s="72" t="s">
        <v>304</v>
      </c>
      <c r="AC5" s="72" t="s">
        <v>205</v>
      </c>
    </row>
    <row r="6" ht="23.25" customHeight="1" spans="1:29">
      <c r="A6" s="59"/>
      <c r="B6" s="59"/>
      <c r="C6" s="63"/>
      <c r="D6" s="64" t="s">
        <v>152</v>
      </c>
      <c r="E6" s="64" t="s">
        <v>305</v>
      </c>
      <c r="F6" s="64" t="s">
        <v>306</v>
      </c>
      <c r="G6" s="64" t="s">
        <v>307</v>
      </c>
      <c r="H6" s="64"/>
      <c r="I6" s="64"/>
      <c r="J6" s="73"/>
      <c r="K6" s="73"/>
      <c r="L6" s="63"/>
      <c r="M6" s="64" t="s">
        <v>152</v>
      </c>
      <c r="N6" s="64" t="s">
        <v>305</v>
      </c>
      <c r="O6" s="64" t="s">
        <v>306</v>
      </c>
      <c r="P6" s="64" t="s">
        <v>307</v>
      </c>
      <c r="Q6" s="64"/>
      <c r="R6" s="64"/>
      <c r="S6" s="73"/>
      <c r="T6" s="73"/>
      <c r="U6" s="63"/>
      <c r="V6" s="64" t="s">
        <v>152</v>
      </c>
      <c r="W6" s="64" t="s">
        <v>305</v>
      </c>
      <c r="X6" s="64" t="s">
        <v>306</v>
      </c>
      <c r="Y6" s="64" t="s">
        <v>307</v>
      </c>
      <c r="Z6" s="64"/>
      <c r="AA6" s="64"/>
      <c r="AB6" s="73"/>
      <c r="AC6" s="73"/>
    </row>
    <row r="7" ht="26.25" customHeight="1" spans="1:29">
      <c r="A7" s="59"/>
      <c r="B7" s="59"/>
      <c r="C7" s="65"/>
      <c r="D7" s="64"/>
      <c r="E7" s="64"/>
      <c r="F7" s="64"/>
      <c r="G7" s="66" t="s">
        <v>152</v>
      </c>
      <c r="H7" s="66" t="s">
        <v>308</v>
      </c>
      <c r="I7" s="66" t="s">
        <v>309</v>
      </c>
      <c r="J7" s="74"/>
      <c r="K7" s="74"/>
      <c r="L7" s="65"/>
      <c r="M7" s="64"/>
      <c r="N7" s="64"/>
      <c r="O7" s="64"/>
      <c r="P7" s="66" t="s">
        <v>152</v>
      </c>
      <c r="Q7" s="66" t="s">
        <v>308</v>
      </c>
      <c r="R7" s="66" t="s">
        <v>309</v>
      </c>
      <c r="S7" s="74"/>
      <c r="T7" s="74"/>
      <c r="U7" s="65"/>
      <c r="V7" s="64"/>
      <c r="W7" s="64"/>
      <c r="X7" s="64"/>
      <c r="Y7" s="66" t="s">
        <v>152</v>
      </c>
      <c r="Z7" s="66" t="s">
        <v>308</v>
      </c>
      <c r="AA7" s="66" t="s">
        <v>309</v>
      </c>
      <c r="AB7" s="74"/>
      <c r="AC7" s="74"/>
    </row>
    <row r="8" ht="17.25" customHeight="1" spans="1:29">
      <c r="A8" s="67" t="s">
        <v>280</v>
      </c>
      <c r="B8" s="68" t="s">
        <v>155</v>
      </c>
      <c r="C8" s="67">
        <v>3</v>
      </c>
      <c r="D8" s="67">
        <v>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</v>
      </c>
      <c r="L8" s="67">
        <v>2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2</v>
      </c>
      <c r="U8" s="67">
        <v>1</v>
      </c>
      <c r="V8" s="67"/>
      <c r="W8" s="67"/>
      <c r="X8" s="67"/>
      <c r="Y8" s="67"/>
      <c r="Z8" s="67"/>
      <c r="AA8" s="67"/>
      <c r="AB8" s="67"/>
      <c r="AC8" s="67">
        <v>1</v>
      </c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0"/>
  <sheetViews>
    <sheetView showGridLines="0" topLeftCell="A21" workbookViewId="0">
      <selection activeCell="D33" sqref="D33:D3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310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311</v>
      </c>
      <c r="B5" s="10"/>
      <c r="C5" s="10"/>
      <c r="D5" s="15" t="s">
        <v>312</v>
      </c>
      <c r="E5" s="15"/>
      <c r="F5" s="15"/>
    </row>
    <row r="6" ht="21.95" customHeight="1" spans="1:6">
      <c r="A6" s="12" t="s">
        <v>313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314</v>
      </c>
      <c r="B7" s="18"/>
      <c r="C7" s="19"/>
      <c r="D7" s="20" t="s">
        <v>315</v>
      </c>
      <c r="E7" s="14">
        <v>43.2</v>
      </c>
      <c r="F7" s="14"/>
    </row>
    <row r="8" ht="21.95" customHeight="1" spans="1:6">
      <c r="A8" s="21"/>
      <c r="B8" s="22"/>
      <c r="C8" s="23"/>
      <c r="D8" s="20" t="s">
        <v>316</v>
      </c>
      <c r="E8" s="14">
        <v>43.2</v>
      </c>
      <c r="F8" s="14"/>
    </row>
    <row r="9" ht="21.95" customHeight="1" spans="1:6">
      <c r="A9" s="24"/>
      <c r="B9" s="46"/>
      <c r="C9" s="23"/>
      <c r="D9" s="20" t="s">
        <v>317</v>
      </c>
      <c r="E9" s="47"/>
      <c r="F9" s="48"/>
    </row>
    <row r="10" ht="21.95" customHeight="1" spans="1:6">
      <c r="A10" s="15" t="s">
        <v>318</v>
      </c>
      <c r="B10" s="20" t="s">
        <v>319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320</v>
      </c>
      <c r="B12" s="14" t="s">
        <v>321</v>
      </c>
      <c r="C12" s="14" t="s">
        <v>322</v>
      </c>
      <c r="D12" s="14" t="s">
        <v>323</v>
      </c>
      <c r="E12" s="14" t="s">
        <v>324</v>
      </c>
      <c r="F12" s="14" t="s">
        <v>169</v>
      </c>
    </row>
    <row r="13" ht="21.95" customHeight="1" spans="1:6">
      <c r="A13" s="14"/>
      <c r="B13" s="14" t="s">
        <v>325</v>
      </c>
      <c r="C13" s="14" t="s">
        <v>326</v>
      </c>
      <c r="D13" s="49" t="s">
        <v>327</v>
      </c>
      <c r="E13" s="49" t="s">
        <v>328</v>
      </c>
      <c r="F13" s="28"/>
    </row>
    <row r="14" ht="21.95" customHeight="1" spans="1:6">
      <c r="A14" s="14"/>
      <c r="B14" s="15"/>
      <c r="C14" s="14"/>
      <c r="D14" s="50"/>
      <c r="E14" s="50"/>
      <c r="F14" s="51"/>
    </row>
    <row r="15" ht="21.95" customHeight="1" spans="1:6">
      <c r="A15" s="14"/>
      <c r="B15" s="15"/>
      <c r="C15" s="14"/>
      <c r="D15" s="52"/>
      <c r="E15" s="52"/>
      <c r="F15" s="53"/>
    </row>
    <row r="16" ht="21.95" customHeight="1" spans="1:6">
      <c r="A16" s="14"/>
      <c r="B16" s="15"/>
      <c r="C16" s="14" t="s">
        <v>329</v>
      </c>
      <c r="D16" s="49" t="s">
        <v>330</v>
      </c>
      <c r="E16" s="54">
        <v>1</v>
      </c>
      <c r="F16" s="28"/>
    </row>
    <row r="17" ht="21.95" customHeight="1" spans="1:6">
      <c r="A17" s="14"/>
      <c r="B17" s="15"/>
      <c r="C17" s="14"/>
      <c r="D17" s="50"/>
      <c r="E17" s="50"/>
      <c r="F17" s="51"/>
    </row>
    <row r="18" ht="21.95" customHeight="1" spans="1:6">
      <c r="A18" s="14"/>
      <c r="B18" s="15"/>
      <c r="C18" s="14"/>
      <c r="D18" s="52"/>
      <c r="E18" s="52"/>
      <c r="F18" s="53"/>
    </row>
    <row r="19" ht="21.95" customHeight="1" spans="1:6">
      <c r="A19" s="14"/>
      <c r="B19" s="15"/>
      <c r="C19" s="14" t="s">
        <v>331</v>
      </c>
      <c r="D19" s="20" t="s">
        <v>332</v>
      </c>
      <c r="E19" s="55">
        <v>1</v>
      </c>
      <c r="F19" s="16"/>
    </row>
    <row r="20" ht="21.95" customHeight="1" spans="1:6">
      <c r="A20" s="14"/>
      <c r="B20" s="15"/>
      <c r="C20" s="14"/>
      <c r="D20" s="20" t="s">
        <v>333</v>
      </c>
      <c r="E20" s="55">
        <v>1</v>
      </c>
      <c r="F20" s="16"/>
    </row>
    <row r="21" ht="21.95" customHeight="1" spans="1:6">
      <c r="A21" s="14"/>
      <c r="B21" s="15"/>
      <c r="C21" s="14" t="s">
        <v>334</v>
      </c>
      <c r="D21" s="49" t="s">
        <v>335</v>
      </c>
      <c r="E21" s="49" t="s">
        <v>336</v>
      </c>
      <c r="F21" s="28"/>
    </row>
    <row r="22" ht="21.95" customHeight="1" spans="1:6">
      <c r="A22" s="14"/>
      <c r="B22" s="15"/>
      <c r="C22" s="14"/>
      <c r="D22" s="50"/>
      <c r="E22" s="50"/>
      <c r="F22" s="51"/>
    </row>
    <row r="23" ht="21.95" customHeight="1" spans="1:6">
      <c r="A23" s="14"/>
      <c r="B23" s="15"/>
      <c r="C23" s="14"/>
      <c r="D23" s="52"/>
      <c r="E23" s="52"/>
      <c r="F23" s="53"/>
    </row>
    <row r="24" ht="21.95" customHeight="1" spans="1:6">
      <c r="A24" s="14"/>
      <c r="B24" s="14" t="s">
        <v>337</v>
      </c>
      <c r="C24" s="14" t="s">
        <v>338</v>
      </c>
      <c r="D24" s="49" t="s">
        <v>339</v>
      </c>
      <c r="E24" s="49" t="s">
        <v>340</v>
      </c>
      <c r="F24" s="28"/>
    </row>
    <row r="25" ht="21.95" customHeight="1" spans="1:6">
      <c r="A25" s="14"/>
      <c r="B25" s="15"/>
      <c r="C25" s="14"/>
      <c r="D25" s="50"/>
      <c r="E25" s="50"/>
      <c r="F25" s="51"/>
    </row>
    <row r="26" ht="21.95" customHeight="1" spans="1:6">
      <c r="A26" s="14"/>
      <c r="B26" s="15"/>
      <c r="C26" s="14"/>
      <c r="D26" s="52"/>
      <c r="E26" s="52"/>
      <c r="F26" s="53"/>
    </row>
    <row r="27" ht="21.95" customHeight="1" spans="1:6">
      <c r="A27" s="14"/>
      <c r="B27" s="15"/>
      <c r="C27" s="14" t="s">
        <v>341</v>
      </c>
      <c r="D27" s="49" t="s">
        <v>342</v>
      </c>
      <c r="E27" s="49" t="s">
        <v>343</v>
      </c>
      <c r="F27" s="28"/>
    </row>
    <row r="28" ht="21.95" customHeight="1" spans="1:6">
      <c r="A28" s="14"/>
      <c r="B28" s="15"/>
      <c r="C28" s="14"/>
      <c r="D28" s="50"/>
      <c r="E28" s="50"/>
      <c r="F28" s="51"/>
    </row>
    <row r="29" ht="21.95" customHeight="1" spans="1:6">
      <c r="A29" s="14"/>
      <c r="B29" s="15"/>
      <c r="C29" s="14"/>
      <c r="D29" s="52"/>
      <c r="E29" s="52"/>
      <c r="F29" s="53"/>
    </row>
    <row r="30" ht="21.95" customHeight="1" spans="1:6">
      <c r="A30" s="14"/>
      <c r="B30" s="15"/>
      <c r="C30" s="14" t="s">
        <v>344</v>
      </c>
      <c r="D30" s="49" t="s">
        <v>345</v>
      </c>
      <c r="E30" s="49" t="s">
        <v>346</v>
      </c>
      <c r="F30" s="28"/>
    </row>
    <row r="31" ht="21.95" customHeight="1" spans="1:6">
      <c r="A31" s="14"/>
      <c r="B31" s="15"/>
      <c r="C31" s="14"/>
      <c r="D31" s="50"/>
      <c r="E31" s="50"/>
      <c r="F31" s="51"/>
    </row>
    <row r="32" ht="21.95" customHeight="1" spans="1:6">
      <c r="A32" s="14"/>
      <c r="B32" s="15"/>
      <c r="C32" s="14"/>
      <c r="D32" s="52"/>
      <c r="E32" s="52"/>
      <c r="F32" s="53"/>
    </row>
    <row r="33" ht="21.95" customHeight="1" spans="1:6">
      <c r="A33" s="14"/>
      <c r="B33" s="15"/>
      <c r="C33" s="14" t="s">
        <v>347</v>
      </c>
      <c r="D33" s="49" t="s">
        <v>348</v>
      </c>
      <c r="E33" s="54">
        <v>1</v>
      </c>
      <c r="F33" s="28"/>
    </row>
    <row r="34" ht="21.95" customHeight="1" spans="1:6">
      <c r="A34" s="14"/>
      <c r="B34" s="15"/>
      <c r="C34" s="14"/>
      <c r="D34" s="50"/>
      <c r="E34" s="50"/>
      <c r="F34" s="51"/>
    </row>
    <row r="35" ht="21.95" customHeight="1" spans="1:6">
      <c r="A35" s="14"/>
      <c r="B35" s="15"/>
      <c r="C35" s="14"/>
      <c r="D35" s="52"/>
      <c r="E35" s="52"/>
      <c r="F35" s="53"/>
    </row>
    <row r="36" ht="21.95" customHeight="1" spans="1:6">
      <c r="A36" s="14"/>
      <c r="B36" s="15"/>
      <c r="C36" s="14" t="s">
        <v>349</v>
      </c>
      <c r="D36" s="16"/>
      <c r="E36" s="16"/>
      <c r="F36" s="16"/>
    </row>
    <row r="37" ht="21.95" customHeight="1" spans="1:6">
      <c r="A37" s="14"/>
      <c r="B37" s="14" t="s">
        <v>350</v>
      </c>
      <c r="C37" s="14" t="s">
        <v>351</v>
      </c>
      <c r="D37" s="49" t="s">
        <v>352</v>
      </c>
      <c r="E37" s="49" t="s">
        <v>353</v>
      </c>
      <c r="F37" s="28"/>
    </row>
    <row r="38" ht="21.95" customHeight="1" spans="1:6">
      <c r="A38" s="14"/>
      <c r="B38" s="14"/>
      <c r="C38" s="14"/>
      <c r="D38" s="50"/>
      <c r="E38" s="50"/>
      <c r="F38" s="51"/>
    </row>
    <row r="39" ht="21.95" customHeight="1" spans="1:6">
      <c r="A39" s="14"/>
      <c r="B39" s="14"/>
      <c r="C39" s="14"/>
      <c r="D39" s="52"/>
      <c r="E39" s="52"/>
      <c r="F39" s="53"/>
    </row>
    <row r="40" ht="27" customHeight="1" spans="1:6">
      <c r="A40" s="56" t="s">
        <v>354</v>
      </c>
      <c r="B40" s="56"/>
      <c r="C40" s="56"/>
      <c r="D40" s="56"/>
      <c r="E40" s="56"/>
      <c r="F40" s="56"/>
    </row>
  </sheetData>
  <mergeCells count="49">
    <mergeCell ref="A2:E2"/>
    <mergeCell ref="A3:E3"/>
    <mergeCell ref="A5:C5"/>
    <mergeCell ref="D5:F5"/>
    <mergeCell ref="A6:C6"/>
    <mergeCell ref="D6:F6"/>
    <mergeCell ref="E7:F7"/>
    <mergeCell ref="E8:F8"/>
    <mergeCell ref="A40:F40"/>
    <mergeCell ref="A10:A11"/>
    <mergeCell ref="A12:A39"/>
    <mergeCell ref="B13:B23"/>
    <mergeCell ref="B24:B36"/>
    <mergeCell ref="B37:B39"/>
    <mergeCell ref="C13:C15"/>
    <mergeCell ref="C16:C18"/>
    <mergeCell ref="C19:C20"/>
    <mergeCell ref="C21:C23"/>
    <mergeCell ref="C24:C26"/>
    <mergeCell ref="C27:C29"/>
    <mergeCell ref="C30:C32"/>
    <mergeCell ref="C33:C35"/>
    <mergeCell ref="C37:C39"/>
    <mergeCell ref="D13:D15"/>
    <mergeCell ref="D16:D18"/>
    <mergeCell ref="D21:D23"/>
    <mergeCell ref="D24:D26"/>
    <mergeCell ref="D27:D29"/>
    <mergeCell ref="D30:D32"/>
    <mergeCell ref="D33:D35"/>
    <mergeCell ref="D37:D39"/>
    <mergeCell ref="E13:E15"/>
    <mergeCell ref="E16:E18"/>
    <mergeCell ref="E21:E23"/>
    <mergeCell ref="E24:E26"/>
    <mergeCell ref="E27:E29"/>
    <mergeCell ref="E30:E32"/>
    <mergeCell ref="E33:E35"/>
    <mergeCell ref="E37:E39"/>
    <mergeCell ref="F13:F15"/>
    <mergeCell ref="F16:F18"/>
    <mergeCell ref="F21:F23"/>
    <mergeCell ref="F24:F26"/>
    <mergeCell ref="F27:F29"/>
    <mergeCell ref="F30:F32"/>
    <mergeCell ref="F33:F35"/>
    <mergeCell ref="F37:F39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2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topLeftCell="A3" workbookViewId="0">
      <selection activeCell="N11" sqref="N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37" customHeight="1" spans="1:8">
      <c r="A5" s="14" t="s">
        <v>355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356</v>
      </c>
      <c r="B6" s="14" t="s">
        <v>357</v>
      </c>
      <c r="C6" s="14"/>
      <c r="D6" s="15" t="s">
        <v>358</v>
      </c>
      <c r="E6" s="15"/>
      <c r="F6" s="15" t="s">
        <v>359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360</v>
      </c>
      <c r="G7" s="15" t="s">
        <v>361</v>
      </c>
      <c r="H7" s="15" t="s">
        <v>362</v>
      </c>
    </row>
    <row r="8" ht="35" customHeight="1" spans="1:8">
      <c r="A8" s="14"/>
      <c r="B8" s="14" t="s">
        <v>363</v>
      </c>
      <c r="C8" s="14"/>
      <c r="D8" s="14" t="s">
        <v>364</v>
      </c>
      <c r="E8" s="14"/>
      <c r="F8" s="15">
        <v>48.18</v>
      </c>
      <c r="G8" s="15">
        <v>48.18</v>
      </c>
      <c r="H8" s="16"/>
    </row>
    <row r="9" ht="36" customHeight="1" spans="1:8">
      <c r="A9" s="14"/>
      <c r="B9" s="14" t="s">
        <v>365</v>
      </c>
      <c r="C9" s="14"/>
      <c r="D9" s="14" t="s">
        <v>366</v>
      </c>
      <c r="E9" s="14"/>
      <c r="F9" s="15">
        <v>14.22</v>
      </c>
      <c r="G9" s="15">
        <v>14.22</v>
      </c>
      <c r="H9" s="16"/>
    </row>
    <row r="10" ht="37" customHeight="1" spans="1:8">
      <c r="A10" s="14"/>
      <c r="B10" s="14" t="s">
        <v>367</v>
      </c>
      <c r="C10" s="14"/>
      <c r="D10" s="14" t="s">
        <v>368</v>
      </c>
      <c r="E10" s="14"/>
      <c r="F10" s="15">
        <v>43.2</v>
      </c>
      <c r="G10" s="15">
        <v>43.2</v>
      </c>
      <c r="H10" s="16"/>
    </row>
    <row r="11" ht="37" customHeight="1" spans="1:8">
      <c r="A11" s="14"/>
      <c r="B11" s="14" t="s">
        <v>369</v>
      </c>
      <c r="C11" s="14"/>
      <c r="D11" s="14"/>
      <c r="E11" s="15"/>
      <c r="F11" s="15">
        <v>105.6</v>
      </c>
      <c r="G11" s="15">
        <v>105.6</v>
      </c>
      <c r="H11" s="16"/>
    </row>
    <row r="12" ht="74" customHeight="1" spans="1:8">
      <c r="A12" s="15" t="s">
        <v>370</v>
      </c>
      <c r="B12" s="39" t="s">
        <v>371</v>
      </c>
      <c r="C12" s="40"/>
      <c r="D12" s="40"/>
      <c r="E12" s="40"/>
      <c r="F12" s="40"/>
      <c r="G12" s="40"/>
      <c r="H12" s="40"/>
    </row>
    <row r="13" ht="32" customHeight="1" spans="1:8">
      <c r="A13" s="14" t="s">
        <v>372</v>
      </c>
      <c r="B13" s="15" t="s">
        <v>321</v>
      </c>
      <c r="C13" s="15" t="s">
        <v>322</v>
      </c>
      <c r="D13" s="15"/>
      <c r="E13" s="15" t="s">
        <v>323</v>
      </c>
      <c r="F13" s="15"/>
      <c r="G13" s="15" t="s">
        <v>324</v>
      </c>
      <c r="H13" s="15"/>
    </row>
    <row r="14" ht="34" customHeight="1" spans="1:8">
      <c r="A14" s="15"/>
      <c r="B14" s="15" t="s">
        <v>373</v>
      </c>
      <c r="C14" s="15" t="s">
        <v>326</v>
      </c>
      <c r="D14" s="15"/>
      <c r="E14" s="41" t="s">
        <v>327</v>
      </c>
      <c r="F14" s="42"/>
      <c r="G14" s="9" t="s">
        <v>374</v>
      </c>
      <c r="H14" s="11"/>
    </row>
    <row r="15" ht="33" customHeight="1" spans="1:8">
      <c r="A15" s="15"/>
      <c r="B15" s="15"/>
      <c r="C15" s="14" t="s">
        <v>329</v>
      </c>
      <c r="D15" s="14"/>
      <c r="E15" s="14" t="s">
        <v>375</v>
      </c>
      <c r="F15" s="15"/>
      <c r="G15" s="43">
        <v>1</v>
      </c>
      <c r="H15" s="15"/>
    </row>
    <row r="16" ht="33" customHeight="1" spans="1:8">
      <c r="A16" s="15"/>
      <c r="B16" s="15"/>
      <c r="C16" s="14" t="s">
        <v>331</v>
      </c>
      <c r="D16" s="14"/>
      <c r="E16" s="14" t="s">
        <v>376</v>
      </c>
      <c r="F16" s="9"/>
      <c r="G16" s="43">
        <v>1</v>
      </c>
      <c r="H16" s="15"/>
    </row>
    <row r="17" ht="31" customHeight="1" spans="1:8">
      <c r="A17" s="15"/>
      <c r="B17" s="15"/>
      <c r="C17" s="14" t="s">
        <v>334</v>
      </c>
      <c r="D17" s="14"/>
      <c r="E17" s="14" t="s">
        <v>377</v>
      </c>
      <c r="F17" s="15"/>
      <c r="G17" s="15" t="s">
        <v>378</v>
      </c>
      <c r="H17" s="15"/>
    </row>
    <row r="18" ht="35" customHeight="1" spans="1:8">
      <c r="A18" s="15"/>
      <c r="B18" s="15" t="s">
        <v>379</v>
      </c>
      <c r="C18" s="14" t="s">
        <v>338</v>
      </c>
      <c r="D18" s="14"/>
      <c r="E18" s="14" t="s">
        <v>380</v>
      </c>
      <c r="F18" s="15"/>
      <c r="G18" s="15" t="s">
        <v>340</v>
      </c>
      <c r="H18" s="15"/>
    </row>
    <row r="19" ht="32" customHeight="1" spans="1:8">
      <c r="A19" s="15"/>
      <c r="B19" s="15"/>
      <c r="C19" s="14" t="s">
        <v>341</v>
      </c>
      <c r="D19" s="14"/>
      <c r="E19" s="14" t="s">
        <v>342</v>
      </c>
      <c r="F19" s="15"/>
      <c r="G19" s="15" t="s">
        <v>343</v>
      </c>
      <c r="H19" s="15"/>
    </row>
    <row r="20" ht="33" customHeight="1" spans="1:8">
      <c r="A20" s="15"/>
      <c r="B20" s="15"/>
      <c r="C20" s="14" t="s">
        <v>344</v>
      </c>
      <c r="D20" s="14"/>
      <c r="E20" s="14" t="s">
        <v>381</v>
      </c>
      <c r="F20" s="15"/>
      <c r="G20" s="15" t="s">
        <v>346</v>
      </c>
      <c r="H20" s="15"/>
    </row>
    <row r="21" ht="40" customHeight="1" spans="1:8">
      <c r="A21" s="15"/>
      <c r="B21" s="15"/>
      <c r="C21" s="14" t="s">
        <v>347</v>
      </c>
      <c r="D21" s="14"/>
      <c r="E21" s="14" t="s">
        <v>382</v>
      </c>
      <c r="F21" s="15"/>
      <c r="G21" s="43">
        <v>1</v>
      </c>
      <c r="H21" s="15"/>
    </row>
    <row r="22" ht="34" customHeight="1" spans="1:8">
      <c r="A22" s="15"/>
      <c r="B22" s="14" t="s">
        <v>350</v>
      </c>
      <c r="C22" s="14" t="s">
        <v>351</v>
      </c>
      <c r="D22" s="14"/>
      <c r="E22" s="14" t="s">
        <v>383</v>
      </c>
      <c r="F22" s="15"/>
      <c r="G22" s="15" t="s">
        <v>353</v>
      </c>
      <c r="H22" s="15"/>
    </row>
    <row r="23" s="36" customFormat="1" ht="24" customHeight="1" spans="1:8">
      <c r="A23" s="44" t="s">
        <v>384</v>
      </c>
      <c r="B23" s="44"/>
      <c r="C23" s="44"/>
      <c r="D23" s="44"/>
      <c r="E23" s="44"/>
      <c r="F23" s="44"/>
      <c r="G23" s="44"/>
      <c r="H23" s="44"/>
    </row>
    <row r="31" spans="7:7">
      <c r="G31" s="45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6:A11"/>
    <mergeCell ref="A13:A22"/>
    <mergeCell ref="B14:B17"/>
    <mergeCell ref="B18:B21"/>
    <mergeCell ref="B6:C7"/>
    <mergeCell ref="D6:E7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9" workbookViewId="0">
      <selection activeCell="K25" sqref="K2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311</v>
      </c>
      <c r="B5" s="10"/>
      <c r="C5" s="10"/>
      <c r="D5" s="9"/>
      <c r="E5" s="10"/>
      <c r="F5" s="10"/>
      <c r="G5" s="11"/>
    </row>
    <row r="6" ht="21.95" customHeight="1" spans="1:7">
      <c r="A6" s="12" t="s">
        <v>313</v>
      </c>
      <c r="B6" s="13"/>
      <c r="C6" s="13"/>
      <c r="D6" s="14"/>
      <c r="E6" s="14"/>
      <c r="F6" s="15" t="s">
        <v>385</v>
      </c>
      <c r="G6" s="16"/>
    </row>
    <row r="7" ht="21.95" customHeight="1" spans="1:7">
      <c r="A7" s="17" t="s">
        <v>314</v>
      </c>
      <c r="B7" s="18"/>
      <c r="C7" s="19"/>
      <c r="D7" s="20" t="s">
        <v>315</v>
      </c>
      <c r="E7" s="20"/>
      <c r="F7" s="16" t="s">
        <v>386</v>
      </c>
      <c r="G7" s="16"/>
    </row>
    <row r="8" ht="21.95" customHeight="1" spans="1:7">
      <c r="A8" s="21"/>
      <c r="B8" s="22"/>
      <c r="C8" s="23"/>
      <c r="D8" s="20" t="s">
        <v>316</v>
      </c>
      <c r="E8" s="20"/>
      <c r="F8" s="16" t="s">
        <v>387</v>
      </c>
      <c r="G8" s="16"/>
    </row>
    <row r="9" ht="21.95" customHeight="1" spans="1:7">
      <c r="A9" s="24"/>
      <c r="B9" s="25"/>
      <c r="C9" s="26"/>
      <c r="D9" s="20" t="s">
        <v>317</v>
      </c>
      <c r="E9" s="20"/>
      <c r="F9" s="16" t="s">
        <v>388</v>
      </c>
      <c r="G9" s="16"/>
    </row>
    <row r="10" ht="21.95" customHeight="1" spans="1:7">
      <c r="A10" s="15" t="s">
        <v>318</v>
      </c>
      <c r="B10" s="12" t="s">
        <v>389</v>
      </c>
      <c r="C10" s="13"/>
      <c r="D10" s="13"/>
      <c r="E10" s="27"/>
      <c r="F10" s="9" t="s">
        <v>390</v>
      </c>
      <c r="G10" s="11"/>
    </row>
    <row r="11" ht="101" customHeight="1" spans="1:7">
      <c r="A11" s="28"/>
      <c r="B11" s="29" t="s">
        <v>391</v>
      </c>
      <c r="C11" s="29"/>
      <c r="D11" s="29"/>
      <c r="E11" s="29"/>
      <c r="F11" s="30" t="s">
        <v>391</v>
      </c>
      <c r="G11" s="31"/>
    </row>
    <row r="12" ht="24" customHeight="1" spans="1:7">
      <c r="A12" s="14" t="s">
        <v>392</v>
      </c>
      <c r="B12" s="14" t="s">
        <v>321</v>
      </c>
      <c r="C12" s="14" t="s">
        <v>322</v>
      </c>
      <c r="D12" s="12" t="s">
        <v>323</v>
      </c>
      <c r="E12" s="27"/>
      <c r="F12" s="15" t="s">
        <v>324</v>
      </c>
      <c r="G12" s="15" t="s">
        <v>169</v>
      </c>
    </row>
    <row r="13" ht="21.95" customHeight="1" spans="1:7">
      <c r="A13" s="14"/>
      <c r="B13" s="14" t="s">
        <v>325</v>
      </c>
      <c r="C13" s="14" t="s">
        <v>326</v>
      </c>
      <c r="D13" s="32" t="s">
        <v>393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395</v>
      </c>
      <c r="E15" s="33"/>
      <c r="F15" s="16"/>
      <c r="G15" s="16"/>
    </row>
    <row r="16" ht="21.95" customHeight="1" spans="1:7">
      <c r="A16" s="14"/>
      <c r="B16" s="15"/>
      <c r="C16" s="14" t="s">
        <v>329</v>
      </c>
      <c r="D16" s="32" t="s">
        <v>393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395</v>
      </c>
      <c r="E18" s="33"/>
      <c r="F18" s="16"/>
      <c r="G18" s="16"/>
    </row>
    <row r="19" ht="21.95" customHeight="1" spans="1:7">
      <c r="A19" s="14"/>
      <c r="B19" s="15"/>
      <c r="C19" s="14" t="s">
        <v>331</v>
      </c>
      <c r="D19" s="32" t="s">
        <v>393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395</v>
      </c>
      <c r="E21" s="33"/>
      <c r="F21" s="16"/>
      <c r="G21" s="16"/>
    </row>
    <row r="22" ht="21.95" customHeight="1" spans="1:7">
      <c r="A22" s="14"/>
      <c r="B22" s="15"/>
      <c r="C22" s="14" t="s">
        <v>334</v>
      </c>
      <c r="D22" s="32" t="s">
        <v>393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395</v>
      </c>
      <c r="E24" s="33"/>
      <c r="F24" s="16"/>
      <c r="G24" s="16"/>
    </row>
    <row r="25" ht="21.95" customHeight="1" spans="1:7">
      <c r="A25" s="14"/>
      <c r="B25" s="14" t="s">
        <v>337</v>
      </c>
      <c r="C25" s="14" t="s">
        <v>338</v>
      </c>
      <c r="D25" s="32" t="s">
        <v>393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395</v>
      </c>
      <c r="E27" s="33"/>
      <c r="F27" s="16"/>
      <c r="G27" s="16"/>
    </row>
    <row r="28" ht="21.95" customHeight="1" spans="1:7">
      <c r="A28" s="14"/>
      <c r="B28" s="15"/>
      <c r="C28" s="14" t="s">
        <v>341</v>
      </c>
      <c r="D28" s="32" t="s">
        <v>393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395</v>
      </c>
      <c r="E30" s="33"/>
      <c r="F30" s="16"/>
      <c r="G30" s="16"/>
    </row>
    <row r="31" ht="21.95" customHeight="1" spans="1:7">
      <c r="A31" s="14"/>
      <c r="B31" s="15"/>
      <c r="C31" s="14" t="s">
        <v>344</v>
      </c>
      <c r="D31" s="32" t="s">
        <v>393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395</v>
      </c>
      <c r="E33" s="33"/>
      <c r="F33" s="16"/>
      <c r="G33" s="16"/>
    </row>
    <row r="34" ht="21.95" customHeight="1" spans="1:7">
      <c r="A34" s="14"/>
      <c r="B34" s="15"/>
      <c r="C34" s="14" t="s">
        <v>347</v>
      </c>
      <c r="D34" s="32" t="s">
        <v>393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395</v>
      </c>
      <c r="E36" s="33"/>
      <c r="F36" s="16"/>
      <c r="G36" s="16"/>
    </row>
    <row r="37" ht="21.95" customHeight="1" spans="1:7">
      <c r="A37" s="14"/>
      <c r="B37" s="14" t="s">
        <v>350</v>
      </c>
      <c r="C37" s="14" t="s">
        <v>351</v>
      </c>
      <c r="D37" s="32" t="s">
        <v>393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395</v>
      </c>
      <c r="E39" s="33"/>
      <c r="F39" s="16"/>
      <c r="G39" s="16"/>
    </row>
    <row r="40" ht="25" customHeight="1" spans="1:7">
      <c r="A40" s="34" t="s">
        <v>396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妮子</cp:lastModifiedBy>
  <cp:version>1</cp:version>
  <dcterms:created xsi:type="dcterms:W3CDTF">2022-04-28T17:16:42Z</dcterms:created>
  <dcterms:modified xsi:type="dcterms:W3CDTF">2022-04-28T17:16:46Z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839A00AC63EF4881B53594D93F287BAF</vt:lpwstr>
  </property>
</Properties>
</file>