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<sst xmlns="http://schemas.openxmlformats.org/spreadsheetml/2006/main" count="452">
  <si>
    <t>2022年部门综合预算公开报表</t>
  </si>
  <si>
    <t xml:space="preserve">                    部门名称：米脂县民政局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</si>
  <si>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</si>
  <si>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</si>
  <si>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</si>
  <si>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</si>
  <si>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</si>
  <si>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</si>
  <si>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</si>
  <si>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</si>
  <si>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</si>
  <si>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</si>
  <si>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</si>
  <si>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</si>
  <si>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</si>
  <si>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</si>
  <si>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</si>
  <si>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</si>
  <si>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</si>
  <si>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</si>
  <si>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</si>
  <si>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</si>
  <si>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</si>
  <si>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</si>
  <si>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</si>
  <si>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</si>
  <si>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</si>
  <si>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</si>
  <si>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</si>
  <si>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</si>
  <si>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</si>
  <si>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</si>
  <si>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</si>
  <si>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</si>
  <si>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</si>
  <si>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</si>
  <si>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</si>
  <si>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</si>
  <si>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</si>
  <si>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无超过50万元项目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</si>
  <si>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</si>
  <si>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</si>
  <si>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</si>
  <si>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</si>
  <si>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</si>
  <si>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</si>
  <si>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</si>
  <si>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</si>
  <si>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</si>
  <si>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</si>
  <si>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</si>
  <si>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</si>
  <si>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</si>
  <si>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</si>
  <si>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</si>
  <si>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</si>
  <si>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</si>
  <si>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</si>
  <si>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</si>
  <si>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</si>
  <si>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</si>
  <si>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</si>
  <si>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</si>
  <si>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</si>
  <si>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</si>
  <si>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</si>
  <si>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</si>
  <si>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</si>
  <si>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</si>
  <si>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</si>
  <si>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</si>
  <si>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</si>
  <si>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</si>
  <si>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</si>
  <si>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</si>
  <si>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</si>
  <si>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</si>
  <si>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</si>
  <si>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</si>
  <si>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</si>
  <si>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</si>
  <si>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</si>
  <si>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</si>
  <si>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</si>
  <si>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</si>
  <si>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</si>
  <si>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</si>
  <si>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</si>
  <si>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</si>
  <si>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</si>
  <si>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</si>
  <si>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</si>
  <si>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</si>
  <si>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</si>
  <si>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</si>
  <si>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</si>
  <si>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</si>
  <si>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</si>
  <si>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</si>
  <si>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</si>
  <si>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</si>
  <si>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</si>
  <si>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</si>
  <si>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</si>
  <si>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</si>
  <si>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</si>
  <si>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</si>
  <si>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</si>
  <si>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</si>
  <si>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</si>
  <si>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</si>
  <si>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</si>
  <si>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</si>
  <si>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</si>
  <si>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</si>
  <si>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</si>
  <si>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</si>
  <si>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</si>
  <si>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</si>
  <si>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</si>
  <si>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</si>
  <si>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</si>
  <si>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</si>
  <si>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</si>
  <si>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</si>
  <si>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</si>
  <si>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</si>
  <si>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</si>
  <si>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</si>
  <si>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</si>
  <si>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</si>
  <si>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</si>
  <si>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</si>
  <si>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</si>
  <si>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</si>
  <si>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</si>
  <si>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</si>
  <si>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</si>
  <si>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</si>
  <si>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</si>
  <si>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</si>
  <si>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</si>
  <si>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</si>
  <si>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</si>
  <si>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</si>
  <si>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</si>
  <si>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</si>
  <si>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</si>
  <si>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</si>
  <si>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</si>
  <si>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</si>
  <si>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</si>
  <si>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403</t>
  </si>
  <si>
    <t>米脂县民政局</t>
  </si>
  <si>
    <t>　　403001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</si>
  <si>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</si>
  <si>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</si>
  <si>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</si>
  <si>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</si>
  <si>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</si>
  <si>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</si>
  <si>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</si>
  <si>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</si>
  <si>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序号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</si>
  <si>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</si>
  <si>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</si>
  <si>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</si>
  <si>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</si>
  <si>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</si>
  <si>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</si>
  <si>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1</t>
  </si>
  <si>
    <t>2</t>
  </si>
  <si>
    <t>201</t>
  </si>
  <si>
    <t>一般公共服务支出</t>
  </si>
  <si>
    <t>3</t>
  </si>
  <si>
    <t>　　20101</t>
  </si>
  <si>
    <t>人大事务</t>
  </si>
  <si>
    <t>4</t>
  </si>
  <si>
    <t>　　　　2010101</t>
  </si>
  <si>
    <t>行政运行</t>
  </si>
  <si>
    <t xml:space="preserve"> </t>
  </si>
  <si>
    <t>5</t>
  </si>
  <si>
    <t>208</t>
  </si>
  <si>
    <t>社会保障和就业支出</t>
  </si>
  <si>
    <t>6</t>
  </si>
  <si>
    <t>　　20802</t>
  </si>
  <si>
    <t>民政管理事务</t>
  </si>
  <si>
    <t>7</t>
  </si>
  <si>
    <t>　　　　2080201</t>
  </si>
  <si>
    <t>8</t>
  </si>
  <si>
    <t>　　　　2080208</t>
  </si>
  <si>
    <t>基层政权建设和社区治理</t>
  </si>
  <si>
    <t>9</t>
  </si>
  <si>
    <t>　　20810</t>
  </si>
  <si>
    <t>社会福利</t>
  </si>
  <si>
    <t>10</t>
  </si>
  <si>
    <t>　　　　2081006</t>
  </si>
  <si>
    <t>养老服务</t>
  </si>
  <si>
    <t>11</t>
  </si>
  <si>
    <t>　　20820</t>
  </si>
  <si>
    <t>临时救助</t>
  </si>
  <si>
    <t>12</t>
  </si>
  <si>
    <t>　　　　2082001</t>
  </si>
  <si>
    <t>临时救助支出</t>
  </si>
  <si>
    <t>13</t>
  </si>
  <si>
    <t>229</t>
  </si>
  <si>
    <t>其他支出</t>
  </si>
  <si>
    <t>14</t>
  </si>
  <si>
    <t>　　22999</t>
  </si>
  <si>
    <t>15</t>
  </si>
  <si>
    <t>　　　　2299999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</si>
  <si>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</si>
  <si>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</si>
  <si>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</si>
  <si>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</si>
  <si>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</si>
  <si>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</si>
  <si>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</si>
  <si>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</si>
  <si>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</si>
  <si>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</si>
  <si>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</si>
  <si>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</si>
  <si>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</si>
  <si>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</si>
  <si>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</si>
  <si>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</si>
  <si>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</si>
  <si>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</si>
  <si>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</si>
  <si>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</si>
  <si>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</si>
  <si>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</si>
  <si>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</si>
  <si>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</si>
  <si>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</si>
  <si>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</si>
  <si>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</si>
  <si>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</si>
  <si>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</si>
  <si>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</si>
  <si>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</si>
  <si>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</si>
  <si>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</si>
  <si>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</si>
  <si>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</si>
  <si>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</si>
  <si>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</si>
  <si>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</si>
  <si>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</si>
  <si>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30228</t>
  </si>
  <si>
    <t>工会经费</t>
  </si>
  <si>
    <t>16</t>
  </si>
  <si>
    <t>　　30239</t>
  </si>
  <si>
    <t>其他交通费用</t>
  </si>
  <si>
    <t>17</t>
  </si>
  <si>
    <t>　　30299</t>
  </si>
  <si>
    <t>其他商品和服务支出</t>
  </si>
  <si>
    <t>50299</t>
  </si>
  <si>
    <t>18</t>
  </si>
  <si>
    <t>303</t>
  </si>
  <si>
    <t>对个人和家庭的补助</t>
  </si>
  <si>
    <t>19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</si>
  <si>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</si>
  <si>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</si>
  <si>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</si>
  <si>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</si>
  <si>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</si>
  <si>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</si>
  <si>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</si>
  <si>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</si>
  <si>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</si>
  <si>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</si>
  <si>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</si>
  <si>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</si>
  <si>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</si>
  <si>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</si>
  <si>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</si>
  <si>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</si>
  <si>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</si>
  <si>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</si>
  <si>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</si>
  <si>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</si>
  <si>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</si>
  <si>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</si>
  <si>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</si>
  <si>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</si>
  <si>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</si>
  <si>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</si>
  <si>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</si>
  <si>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</si>
  <si>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</si>
  <si>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</si>
  <si>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</si>
  <si>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</si>
  <si>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</si>
  <si>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</si>
  <si>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</si>
  <si>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</si>
  <si>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</si>
  <si>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</si>
  <si>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</si>
  <si>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</si>
  <si>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</si>
  <si>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</si>
  <si>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</si>
  <si>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</si>
  <si>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</si>
  <si>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</si>
  <si>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</si>
  <si>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</si>
  <si>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</si>
  <si>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</si>
  <si>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</si>
  <si>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</si>
  <si>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</si>
  <si>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</si>
  <si>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</si>
  <si>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</si>
  <si>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</si>
  <si>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　　　　</t>
  </si>
  <si>
    <t>专用项目</t>
  </si>
  <si>
    <t>　　　　　　</t>
  </si>
  <si>
    <t>专项资金</t>
  </si>
  <si>
    <t>　　　　　　　　</t>
  </si>
  <si>
    <t>困难群众基本生活物资专项资金</t>
  </si>
  <si>
    <t>困难群众冬季取暖用煤工作经费</t>
  </si>
  <si>
    <t>社区专职人员补助</t>
  </si>
  <si>
    <t>社区专职人员薪酬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</si>
  <si>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</si>
  <si>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</si>
  <si>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</si>
  <si>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</si>
  <si>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</si>
  <si>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</si>
  <si>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</si>
  <si>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</si>
  <si>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</si>
  <si>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</si>
  <si>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</si>
  <si>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</si>
  <si>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</si>
  <si>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</si>
  <si>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</si>
  <si>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</si>
  <si>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</si>
  <si>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</si>
  <si>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</si>
  <si>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</si>
  <si>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</si>
  <si>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</si>
  <si>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</si>
  <si>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</si>
  <si>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</si>
  <si>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</si>
  <si>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</si>
  <si>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</si>
  <si>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</si>
  <si>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</si>
  <si>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</si>
  <si>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</si>
  <si>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</si>
  <si>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</si>
  <si>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</si>
  <si>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</si>
  <si>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</si>
  <si>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</si>
  <si>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</si>
  <si>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　　米脂县民政局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</si>
  <si>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</si>
  <si>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</si>
  <si>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</si>
  <si>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</si>
  <si>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</si>
  <si>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</si>
  <si>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</si>
  <si>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</si>
  <si>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</si>
  <si>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</si>
  <si>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</si>
  <si>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</si>
  <si>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</si>
  <si>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</si>
  <si>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</si>
  <si>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</si>
  <si>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</si>
  <si>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</si>
  <si>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</si>
  <si>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</si>
  <si>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</si>
  <si>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</si>
  <si>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</si>
  <si>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</si>
  <si>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</si>
  <si>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</si>
  <si>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</si>
  <si>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</si>
  <si>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</si>
  <si>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</si>
  <si>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</si>
  <si>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</si>
  <si>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</si>
  <si>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</si>
  <si>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</si>
  <si>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</si>
  <si>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</si>
  <si>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</si>
  <si>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</si>
  <si>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</si>
  <si>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</si>
  <si>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</si>
  <si>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</si>
  <si>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</si>
  <si>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项目支出</t>
  </si>
  <si>
    <t>金额合计</t>
  </si>
  <si>
    <t>年度
总体
目标</t>
  </si>
  <si>
    <t>1、保障机关及所属单位职工人员工资及单位正常运转，顺利开展各项工作。（基本支出）                                    2、保障社区专职人员工资及社会保险缴费，慈善协会维修及民办养老机构建设补助等各项工资顺利开展。（项目支出）</t>
  </si>
  <si>
    <t>年
度
绩
效
指
标</t>
  </si>
  <si>
    <t>产出指标</t>
  </si>
  <si>
    <t>工资发放</t>
  </si>
  <si>
    <t>保障机关及下属单位全年工资薪酬待遇</t>
  </si>
  <si>
    <t>保障正常办公、各项工作顺利开展。</t>
  </si>
  <si>
    <t>保障6名社区专职人员工资薪酬待遇、慈善协会维修及民办养老机构建设补助</t>
  </si>
  <si>
    <t>工作质量</t>
  </si>
  <si>
    <t>满足人员正常办公要求，提升办公效率</t>
  </si>
  <si>
    <t xml:space="preserve">减少不必要开支 </t>
  </si>
  <si>
    <t>行政运行经费降低，三公经费只减不增</t>
  </si>
  <si>
    <t>保证项目指标合理之出</t>
  </si>
  <si>
    <t>按月支付各类工资</t>
  </si>
  <si>
    <t>资金支出进度</t>
  </si>
  <si>
    <t>资金支出进度年终达到100%</t>
  </si>
  <si>
    <t>一般性支出压缩5%，三公经费只减不增</t>
  </si>
  <si>
    <t>效益指标</t>
  </si>
  <si>
    <t>经济效益指标</t>
  </si>
  <si>
    <t>为民政事业管理提供保障</t>
  </si>
  <si>
    <t>逐步完善</t>
  </si>
  <si>
    <t>确保脱兜底保障顺利进行</t>
  </si>
  <si>
    <t>逐步改善</t>
  </si>
  <si>
    <t>可持续影响指标</t>
  </si>
  <si>
    <t>充分发挥职能致力于我县的长远发展</t>
  </si>
  <si>
    <t>在岗职工的满意度提升</t>
  </si>
  <si>
    <t>社区工作者满意度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</si>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</sst>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5"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" borderId="2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" borderId="17" applyNumberFormat="0" applyAlignment="0" applyProtection="0">
      <alignment vertical="center"/>
    </xf>
    <xf numFmtId="0" fontId="16" fillId="14" borderId="22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 applyAlignment="1"/>
    <xf numFmtId="0" fontId="7" fillId="0" borderId="0" xfId="55" applyAlignment="1">
      <alignment vertical="center" wrapText="1"/>
    </xf>
    <xf numFmtId="0" fontId="7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7" fillId="0" borderId="0" xfId="55" applyFont="1" applyAlignment="1">
      <alignment horizontal="center" vertical="center" wrapText="1"/>
    </xf>
    <xf numFmtId="0" fontId="7" fillId="0" borderId="1" xfId="55" applyFont="1" applyBorder="1" applyAlignment="1">
      <alignment vertical="center"/>
    </xf>
    <xf numFmtId="0" fontId="7" fillId="0" borderId="1" xfId="55" applyFont="1" applyBorder="1" applyAlignment="1">
      <alignment vertical="center" wrapText="1"/>
    </xf>
    <xf numFmtId="0" fontId="7" fillId="0" borderId="0" xfId="55" applyFont="1" applyBorder="1" applyAlignment="1">
      <alignment vertical="center" wrapText="1"/>
    </xf>
    <xf numFmtId="0" fontId="7" fillId="0" borderId="2" xfId="55" applyBorder="1" applyAlignment="1">
      <alignment horizontal="center" vertical="center" wrapText="1"/>
    </xf>
    <xf numFmtId="0" fontId="7" fillId="0" borderId="3" xfId="55" applyBorder="1" applyAlignment="1">
      <alignment horizontal="center" vertical="center" wrapText="1"/>
    </xf>
    <xf numFmtId="0" fontId="7" fillId="0" borderId="4" xfId="55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 wrapText="1"/>
    </xf>
    <xf numFmtId="0" fontId="7" fillId="0" borderId="5" xfId="55" applyFont="1" applyBorder="1" applyAlignment="1">
      <alignment horizontal="center" vertical="center" wrapText="1"/>
    </xf>
    <xf numFmtId="0" fontId="7" fillId="0" borderId="5" xfId="55" applyBorder="1" applyAlignment="1">
      <alignment horizontal="center" vertical="center" wrapText="1"/>
    </xf>
    <xf numFmtId="0" fontId="7" fillId="0" borderId="5" xfId="55" applyBorder="1" applyAlignment="1">
      <alignment vertical="center" wrapText="1"/>
    </xf>
    <xf numFmtId="0" fontId="7" fillId="0" borderId="6" xfId="55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7" fillId="0" borderId="5" xfId="55" applyFont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7" fillId="0" borderId="4" xfId="55" applyFont="1" applyBorder="1" applyAlignment="1">
      <alignment horizontal="center" vertical="center" wrapText="1"/>
    </xf>
    <xf numFmtId="0" fontId="7" fillId="0" borderId="13" xfId="55" applyBorder="1" applyAlignment="1">
      <alignment horizontal="center" vertical="center" wrapText="1"/>
    </xf>
    <xf numFmtId="0" fontId="7" fillId="0" borderId="13" xfId="55" applyFont="1" applyBorder="1" applyAlignment="1">
      <alignment horizontal="left" vertical="center" wrapText="1"/>
    </xf>
    <xf numFmtId="0" fontId="7" fillId="0" borderId="2" xfId="55" applyBorder="1" applyAlignment="1">
      <alignment horizontal="left" vertical="center" wrapText="1"/>
    </xf>
    <xf numFmtId="0" fontId="7" fillId="0" borderId="4" xfId="55" applyBorder="1" applyAlignment="1">
      <alignment horizontal="left" vertical="center" wrapText="1"/>
    </xf>
    <xf numFmtId="0" fontId="7" fillId="0" borderId="2" xfId="55" applyFont="1" applyBorder="1" applyAlignment="1">
      <alignment horizontal="left" vertical="center" wrapText="1"/>
    </xf>
    <xf numFmtId="0" fontId="7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7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7" fillId="0" borderId="5" xfId="55" applyFont="1" applyBorder="1" applyAlignment="1">
      <alignment horizontal="left" vertical="center" wrapText="1"/>
    </xf>
    <xf numFmtId="0" fontId="7" fillId="0" borderId="5" xfId="55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9" fontId="24" fillId="0" borderId="4" xfId="0" applyNumberFormat="1" applyFont="1" applyFill="1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7" fillId="0" borderId="0" xfId="55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7" fillId="0" borderId="2" xfId="55" applyFont="1" applyBorder="1" applyAlignment="1">
      <alignment vertical="center" wrapText="1"/>
    </xf>
    <xf numFmtId="0" fontId="7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25" fillId="0" borderId="16" xfId="0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8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7" fillId="2" borderId="5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/>
    </xf>
    <xf numFmtId="4" fontId="27" fillId="2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/>
    <xf numFmtId="0" fontId="29" fillId="0" borderId="5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27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2" fontId="27" fillId="2" borderId="5" xfId="0" applyNumberFormat="1" applyFont="1" applyFill="1" applyBorder="1" applyAlignment="1" applyProtection="1">
      <alignment horizontal="center" vertical="center"/>
    </xf>
    <xf numFmtId="176" fontId="29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 vertical="center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 applyProtection="1">
      <alignment horizontal="left" vertical="center"/>
      <protection locked="0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2" t="s">
        <v>0</v>
      </c>
      <c r="B2" s="163"/>
      <c r="C2" s="163"/>
      <c r="D2" s="163"/>
    </row>
    <row r="3" ht="93.75" customHeight="1" spans="1:1">
      <c r="A3" s="164"/>
    </row>
    <row r="4" ht="81.75" customHeight="1" spans="1:1">
      <c r="A4" s="165" t="s">
        <v>1</v>
      </c>
    </row>
    <row r="5" ht="41" customHeight="1" spans="1:1">
      <c r="A5" s="165" t="s">
        <v>2</v>
      </c>
    </row>
    <row r="6" ht="37" customHeight="1" spans="1:1">
      <c r="A6" s="165" t="s">
        <v>3</v>
      </c>
    </row>
    <row r="7" ht="12.75" customHeight="1" spans="1:1">
      <c r="A7" s="166"/>
    </row>
    <row r="8" ht="12.75" customHeight="1" spans="1:1">
      <c r="A8" s="166"/>
    </row>
    <row r="9" ht="12.75" customHeight="1" spans="1:1">
      <c r="A9" s="166"/>
    </row>
    <row r="10" ht="12.75" customHeight="1" spans="1:1">
      <c r="A10" s="166"/>
    </row>
    <row r="11" ht="12.75" customHeight="1" spans="1:1">
      <c r="A11" s="166"/>
    </row>
    <row r="12" ht="12.75" customHeight="1" spans="1:1">
      <c r="A12" s="166"/>
    </row>
    <row r="13" ht="12.75" customHeight="1" spans="1:1">
      <c r="A13" s="16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/>
      <c r="L4" s="155"/>
    </row>
    <row r="5" s="152" customFormat="1" ht="25" customHeight="1" spans="1:12">
      <c r="A5" s="157" t="s">
        <v>11</v>
      </c>
      <c r="B5" s="158" t="s">
        <v>12</v>
      </c>
      <c r="C5" s="158"/>
      <c r="D5" s="158"/>
      <c r="E5" s="158"/>
      <c r="F5" s="158"/>
      <c r="G5" s="158"/>
      <c r="H5" s="158"/>
      <c r="I5" s="158"/>
      <c r="J5" s="158"/>
      <c r="K5" s="157"/>
      <c r="L5" s="157"/>
    </row>
    <row r="6" s="152" customFormat="1" ht="25" customHeight="1" spans="1:12">
      <c r="A6" s="157" t="s">
        <v>13</v>
      </c>
      <c r="B6" s="158" t="s">
        <v>14</v>
      </c>
      <c r="C6" s="158"/>
      <c r="D6" s="158"/>
      <c r="E6" s="158"/>
      <c r="F6" s="158"/>
      <c r="G6" s="158"/>
      <c r="H6" s="158"/>
      <c r="I6" s="158"/>
      <c r="J6" s="158"/>
      <c r="K6" s="157"/>
      <c r="L6" s="157"/>
    </row>
    <row r="7" s="152" customFormat="1" ht="25" customHeight="1" spans="1:12">
      <c r="A7" s="157" t="s">
        <v>15</v>
      </c>
      <c r="B7" s="158" t="s">
        <v>16</v>
      </c>
      <c r="C7" s="158"/>
      <c r="D7" s="158"/>
      <c r="E7" s="158"/>
      <c r="F7" s="158"/>
      <c r="G7" s="158"/>
      <c r="H7" s="158"/>
      <c r="I7" s="158"/>
      <c r="J7" s="158"/>
      <c r="K7" s="157"/>
      <c r="L7" s="157"/>
    </row>
    <row r="8" s="152" customFormat="1" ht="25" customHeight="1" spans="1:12">
      <c r="A8" s="157" t="s">
        <v>17</v>
      </c>
      <c r="B8" s="158" t="s">
        <v>18</v>
      </c>
      <c r="C8" s="158"/>
      <c r="D8" s="158"/>
      <c r="E8" s="158"/>
      <c r="F8" s="158"/>
      <c r="G8" s="158"/>
      <c r="H8" s="158"/>
      <c r="I8" s="158"/>
      <c r="J8" s="158"/>
      <c r="K8" s="157"/>
      <c r="L8" s="157"/>
    </row>
    <row r="9" s="152" customFormat="1" ht="25" customHeight="1" spans="1:12">
      <c r="A9" s="157" t="s">
        <v>19</v>
      </c>
      <c r="B9" s="158" t="s">
        <v>20</v>
      </c>
      <c r="C9" s="158"/>
      <c r="D9" s="158"/>
      <c r="E9" s="158"/>
      <c r="F9" s="158"/>
      <c r="G9" s="158"/>
      <c r="H9" s="158"/>
      <c r="I9" s="158"/>
      <c r="J9" s="158"/>
      <c r="K9" s="157"/>
      <c r="L9" s="157"/>
    </row>
    <row r="10" s="152" customFormat="1" ht="25" customHeight="1" spans="1:12">
      <c r="A10" s="157" t="s">
        <v>21</v>
      </c>
      <c r="B10" s="158" t="s">
        <v>22</v>
      </c>
      <c r="C10" s="158"/>
      <c r="D10" s="158"/>
      <c r="E10" s="158"/>
      <c r="F10" s="158"/>
      <c r="G10" s="158"/>
      <c r="H10" s="158"/>
      <c r="I10" s="158"/>
      <c r="J10" s="158"/>
      <c r="K10" s="157"/>
      <c r="L10" s="157"/>
    </row>
    <row r="11" s="152" customFormat="1" ht="25" customHeight="1" spans="1:12">
      <c r="A11" s="157" t="s">
        <v>23</v>
      </c>
      <c r="B11" s="158" t="s">
        <v>24</v>
      </c>
      <c r="C11" s="158"/>
      <c r="D11" s="158"/>
      <c r="E11" s="158"/>
      <c r="F11" s="158"/>
      <c r="G11" s="158"/>
      <c r="H11" s="158"/>
      <c r="I11" s="158"/>
      <c r="J11" s="158"/>
      <c r="K11" s="157"/>
      <c r="L11" s="157"/>
    </row>
    <row r="12" s="152" customFormat="1" ht="25" customHeight="1" spans="1:12">
      <c r="A12" s="157" t="s">
        <v>25</v>
      </c>
      <c r="B12" s="158" t="s">
        <v>26</v>
      </c>
      <c r="C12" s="158"/>
      <c r="D12" s="158"/>
      <c r="E12" s="158"/>
      <c r="F12" s="158"/>
      <c r="G12" s="158"/>
      <c r="H12" s="158"/>
      <c r="I12" s="158"/>
      <c r="J12" s="158"/>
      <c r="K12" s="157" t="s">
        <v>27</v>
      </c>
      <c r="L12" s="157" t="s">
        <v>28</v>
      </c>
    </row>
    <row r="13" s="152" customFormat="1" ht="25" customHeight="1" spans="1:12">
      <c r="A13" s="157" t="s">
        <v>29</v>
      </c>
      <c r="B13" s="158" t="s">
        <v>30</v>
      </c>
      <c r="C13" s="158"/>
      <c r="D13" s="158"/>
      <c r="E13" s="158"/>
      <c r="F13" s="158"/>
      <c r="G13" s="158"/>
      <c r="H13" s="158"/>
      <c r="I13" s="158"/>
      <c r="J13" s="158"/>
      <c r="K13" s="157"/>
      <c r="L13" s="157"/>
    </row>
    <row r="14" s="152" customFormat="1" ht="25" customHeight="1" spans="1:12">
      <c r="A14" s="157" t="s">
        <v>31</v>
      </c>
      <c r="B14" s="158" t="s">
        <v>32</v>
      </c>
      <c r="C14" s="158"/>
      <c r="D14" s="158"/>
      <c r="E14" s="158"/>
      <c r="F14" s="158"/>
      <c r="G14" s="158"/>
      <c r="H14" s="158"/>
      <c r="I14" s="158"/>
      <c r="J14" s="158"/>
      <c r="K14" s="157" t="s">
        <v>27</v>
      </c>
      <c r="L14" s="157" t="s">
        <v>28</v>
      </c>
    </row>
    <row r="15" s="152" customFormat="1" ht="25" customHeight="1" spans="1:12">
      <c r="A15" s="157" t="s">
        <v>33</v>
      </c>
      <c r="B15" s="158" t="s">
        <v>34</v>
      </c>
      <c r="C15" s="158"/>
      <c r="D15" s="158"/>
      <c r="E15" s="158"/>
      <c r="F15" s="158"/>
      <c r="G15" s="158"/>
      <c r="H15" s="158"/>
      <c r="I15" s="158"/>
      <c r="J15" s="158"/>
      <c r="K15" s="157"/>
      <c r="L15" s="157"/>
    </row>
    <row r="16" ht="25" customHeight="1" spans="1:12">
      <c r="A16" s="157" t="s">
        <v>35</v>
      </c>
      <c r="B16" s="159" t="s">
        <v>36</v>
      </c>
      <c r="C16" s="159"/>
      <c r="D16" s="159"/>
      <c r="E16" s="159"/>
      <c r="F16" s="159"/>
      <c r="G16" s="159"/>
      <c r="H16" s="159"/>
      <c r="I16" s="159"/>
      <c r="J16" s="159"/>
      <c r="K16" s="160"/>
      <c r="L16" s="160"/>
    </row>
    <row r="17" ht="25" customHeight="1" spans="1:12">
      <c r="A17" s="157" t="s">
        <v>37</v>
      </c>
      <c r="B17" s="158" t="s">
        <v>38</v>
      </c>
      <c r="C17" s="158"/>
      <c r="D17" s="158"/>
      <c r="E17" s="158"/>
      <c r="F17" s="158"/>
      <c r="G17" s="158"/>
      <c r="H17" s="158"/>
      <c r="I17" s="158"/>
      <c r="J17" s="158"/>
      <c r="K17" s="157" t="s">
        <v>27</v>
      </c>
      <c r="L17" s="157" t="s">
        <v>39</v>
      </c>
    </row>
    <row r="18" ht="25" customHeight="1" spans="1:12">
      <c r="A18" s="157" t="s">
        <v>40</v>
      </c>
      <c r="B18" s="158" t="s">
        <v>41</v>
      </c>
      <c r="C18" s="158"/>
      <c r="D18" s="158"/>
      <c r="E18" s="158"/>
      <c r="F18" s="158"/>
      <c r="G18" s="158"/>
      <c r="H18" s="158"/>
      <c r="I18" s="158"/>
      <c r="J18" s="158"/>
      <c r="K18" s="68"/>
      <c r="L18" s="161"/>
    </row>
    <row r="19" ht="25" customHeight="1" spans="1:12">
      <c r="A19" s="157" t="s">
        <v>42</v>
      </c>
      <c r="B19" s="158" t="s">
        <v>43</v>
      </c>
      <c r="C19" s="158"/>
      <c r="D19" s="158"/>
      <c r="E19" s="158"/>
      <c r="F19" s="158"/>
      <c r="G19" s="158"/>
      <c r="H19" s="158"/>
      <c r="I19" s="158"/>
      <c r="J19" s="158"/>
      <c r="K19" s="157" t="s">
        <v>27</v>
      </c>
      <c r="L19" s="157" t="s">
        <v>28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43" sqref="H43"/>
    </sheetView>
  </sheetViews>
  <sheetFormatPr defaultColWidth="9.16666666666667" defaultRowHeight="12.75" customHeight="1" outlineLevelCol="7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style="50" customWidth="1"/>
    <col min="7" max="7" width="35.5" customWidth="1"/>
    <col min="8" max="8" width="12.5" style="50" customWidth="1"/>
    <col min="9" max="16384" width="9.16666666666667" customWidth="1"/>
  </cols>
  <sheetData>
    <row r="1" ht="22.5" customHeight="1" spans="1:6">
      <c r="A1" s="97" t="s">
        <v>9</v>
      </c>
      <c r="B1" s="98"/>
      <c r="C1" s="98"/>
      <c r="D1" s="98"/>
      <c r="E1" s="98"/>
      <c r="F1" s="123"/>
    </row>
    <row r="2" ht="22.5" customHeight="1" spans="1:8">
      <c r="A2" s="100" t="s">
        <v>10</v>
      </c>
      <c r="B2" s="100"/>
      <c r="C2" s="100"/>
      <c r="D2" s="100"/>
      <c r="E2" s="100"/>
      <c r="F2" s="100"/>
      <c r="G2" s="100"/>
      <c r="H2" s="100"/>
    </row>
    <row r="3" ht="22.5" customHeight="1" spans="1:8">
      <c r="A3" s="101"/>
      <c r="B3" s="101"/>
      <c r="C3" s="102"/>
      <c r="D3" s="102"/>
      <c r="E3" s="103"/>
      <c r="H3" s="126" t="s">
        <v>45</v>
      </c>
    </row>
    <row r="4" ht="22.5" customHeight="1" spans="1:8">
      <c r="A4" s="105" t="s">
        <v>46</v>
      </c>
      <c r="B4" s="142"/>
      <c r="C4" s="105" t="s">
        <v>47</v>
      </c>
      <c r="D4" s="105"/>
      <c r="E4" s="105"/>
      <c r="F4" s="105"/>
      <c r="G4" s="105"/>
      <c r="H4" s="105"/>
    </row>
    <row r="5" ht="22.5" customHeight="1" spans="1:8">
      <c r="A5" s="105" t="s">
        <v>48</v>
      </c>
      <c r="B5" s="142" t="s">
        <v>49</v>
      </c>
      <c r="C5" s="105" t="s">
        <v>50</v>
      </c>
      <c r="D5" s="106" t="s">
        <v>49</v>
      </c>
      <c r="E5" s="105" t="s">
        <v>51</v>
      </c>
      <c r="F5" s="105" t="s">
        <v>49</v>
      </c>
      <c r="G5" s="105" t="s">
        <v>52</v>
      </c>
      <c r="H5" s="105" t="s">
        <v>49</v>
      </c>
    </row>
    <row r="6" ht="22.5" customHeight="1" spans="1:8">
      <c r="A6" s="127" t="s">
        <v>53</v>
      </c>
      <c r="B6" s="143">
        <v>674.81</v>
      </c>
      <c r="C6" s="144" t="s">
        <v>53</v>
      </c>
      <c r="D6" s="145">
        <v>612.17</v>
      </c>
      <c r="E6" s="146" t="s">
        <v>53</v>
      </c>
      <c r="F6" s="143">
        <v>674.81</v>
      </c>
      <c r="G6" s="146" t="s">
        <v>53</v>
      </c>
      <c r="H6" s="143">
        <v>674.81</v>
      </c>
    </row>
    <row r="7" ht="22.5" customHeight="1" spans="1:8">
      <c r="A7" s="107" t="s">
        <v>54</v>
      </c>
      <c r="B7" s="143">
        <v>674.81</v>
      </c>
      <c r="C7" s="129" t="s">
        <v>55</v>
      </c>
      <c r="D7" s="147">
        <v>51.9</v>
      </c>
      <c r="E7" s="112" t="s">
        <v>56</v>
      </c>
      <c r="F7" s="143">
        <v>606.77</v>
      </c>
      <c r="G7" s="112" t="s">
        <v>57</v>
      </c>
      <c r="H7" s="143">
        <v>570.07</v>
      </c>
    </row>
    <row r="8" ht="22.5" customHeight="1" spans="1:8">
      <c r="A8" s="107" t="s">
        <v>58</v>
      </c>
      <c r="B8" s="143">
        <v>674.81</v>
      </c>
      <c r="C8" s="129" t="s">
        <v>59</v>
      </c>
      <c r="D8" s="143" t="s">
        <v>60</v>
      </c>
      <c r="E8" s="112" t="s">
        <v>61</v>
      </c>
      <c r="F8" s="143">
        <v>554.87</v>
      </c>
      <c r="G8" s="112" t="s">
        <v>62</v>
      </c>
      <c r="H8" s="143">
        <v>53.9</v>
      </c>
    </row>
    <row r="9" ht="22.5" customHeight="1" spans="1:8">
      <c r="A9" s="130" t="s">
        <v>63</v>
      </c>
      <c r="B9" s="143" t="s">
        <v>60</v>
      </c>
      <c r="C9" s="129" t="s">
        <v>64</v>
      </c>
      <c r="D9" s="143" t="s">
        <v>60</v>
      </c>
      <c r="E9" s="112" t="s">
        <v>65</v>
      </c>
      <c r="F9" s="143">
        <v>51.9</v>
      </c>
      <c r="G9" s="112" t="s">
        <v>66</v>
      </c>
      <c r="H9" s="143" t="s">
        <v>60</v>
      </c>
    </row>
    <row r="10" ht="22.5" customHeight="1" spans="1:8">
      <c r="A10" s="107" t="s">
        <v>67</v>
      </c>
      <c r="B10" s="143" t="s">
        <v>60</v>
      </c>
      <c r="C10" s="129" t="s">
        <v>68</v>
      </c>
      <c r="D10" s="143" t="s">
        <v>60</v>
      </c>
      <c r="E10" s="112" t="s">
        <v>69</v>
      </c>
      <c r="F10" s="143" t="s">
        <v>60</v>
      </c>
      <c r="G10" s="112" t="s">
        <v>70</v>
      </c>
      <c r="H10" s="143" t="s">
        <v>60</v>
      </c>
    </row>
    <row r="11" ht="22.5" customHeight="1" spans="1:8">
      <c r="A11" s="107" t="s">
        <v>71</v>
      </c>
      <c r="B11" s="143" t="s">
        <v>60</v>
      </c>
      <c r="C11" s="129" t="s">
        <v>72</v>
      </c>
      <c r="D11" s="143" t="s">
        <v>60</v>
      </c>
      <c r="E11" s="112" t="s">
        <v>73</v>
      </c>
      <c r="F11" s="143" t="s">
        <v>60</v>
      </c>
      <c r="G11" s="112" t="s">
        <v>74</v>
      </c>
      <c r="H11" s="143" t="s">
        <v>60</v>
      </c>
    </row>
    <row r="12" ht="22.5" customHeight="1" spans="1:8">
      <c r="A12" s="107" t="s">
        <v>75</v>
      </c>
      <c r="B12" s="143" t="s">
        <v>60</v>
      </c>
      <c r="C12" s="129" t="s">
        <v>76</v>
      </c>
      <c r="D12" s="143" t="s">
        <v>60</v>
      </c>
      <c r="E12" s="112" t="s">
        <v>77</v>
      </c>
      <c r="F12" s="143">
        <v>68.04</v>
      </c>
      <c r="G12" s="112" t="s">
        <v>78</v>
      </c>
      <c r="H12" s="143" t="s">
        <v>60</v>
      </c>
    </row>
    <row r="13" ht="22.5" customHeight="1" spans="1:8">
      <c r="A13" s="107" t="s">
        <v>79</v>
      </c>
      <c r="B13" s="143" t="s">
        <v>60</v>
      </c>
      <c r="C13" s="129" t="s">
        <v>80</v>
      </c>
      <c r="D13" s="143" t="s">
        <v>60</v>
      </c>
      <c r="E13" s="112" t="s">
        <v>61</v>
      </c>
      <c r="F13" s="143">
        <v>15.2</v>
      </c>
      <c r="G13" s="112" t="s">
        <v>81</v>
      </c>
      <c r="H13" s="143" t="s">
        <v>60</v>
      </c>
    </row>
    <row r="14" ht="22.5" customHeight="1" spans="1:8">
      <c r="A14" s="107" t="s">
        <v>82</v>
      </c>
      <c r="B14" s="143" t="s">
        <v>60</v>
      </c>
      <c r="C14" s="129" t="s">
        <v>83</v>
      </c>
      <c r="D14" s="147">
        <v>605.71</v>
      </c>
      <c r="E14" s="112" t="s">
        <v>65</v>
      </c>
      <c r="F14" s="143">
        <v>2</v>
      </c>
      <c r="G14" s="112" t="s">
        <v>84</v>
      </c>
      <c r="H14" s="143" t="s">
        <v>60</v>
      </c>
    </row>
    <row r="15" ht="22.5" customHeight="1" spans="1:8">
      <c r="A15" s="107" t="s">
        <v>85</v>
      </c>
      <c r="B15" s="143" t="s">
        <v>60</v>
      </c>
      <c r="C15" s="129" t="s">
        <v>86</v>
      </c>
      <c r="D15" s="143" t="s">
        <v>60</v>
      </c>
      <c r="E15" s="112" t="s">
        <v>87</v>
      </c>
      <c r="F15" s="143">
        <v>50.84</v>
      </c>
      <c r="G15" s="112" t="s">
        <v>88</v>
      </c>
      <c r="H15" s="143">
        <v>50.84</v>
      </c>
    </row>
    <row r="16" ht="22.5" customHeight="1" spans="1:8">
      <c r="A16" s="131" t="s">
        <v>89</v>
      </c>
      <c r="B16" s="143" t="s">
        <v>60</v>
      </c>
      <c r="C16" s="129" t="s">
        <v>90</v>
      </c>
      <c r="D16" s="143" t="s">
        <v>60</v>
      </c>
      <c r="E16" s="112" t="s">
        <v>91</v>
      </c>
      <c r="F16" s="143" t="s">
        <v>60</v>
      </c>
      <c r="G16" s="112" t="s">
        <v>92</v>
      </c>
      <c r="H16" s="143" t="s">
        <v>60</v>
      </c>
    </row>
    <row r="17" ht="22.5" customHeight="1" spans="1:8">
      <c r="A17" s="131" t="s">
        <v>93</v>
      </c>
      <c r="B17" s="143" t="s">
        <v>60</v>
      </c>
      <c r="C17" s="129" t="s">
        <v>94</v>
      </c>
      <c r="D17" s="143" t="s">
        <v>60</v>
      </c>
      <c r="E17" s="112" t="s">
        <v>95</v>
      </c>
      <c r="F17" s="143" t="s">
        <v>60</v>
      </c>
      <c r="G17" s="112" t="s">
        <v>96</v>
      </c>
      <c r="H17" s="143" t="s">
        <v>60</v>
      </c>
    </row>
    <row r="18" ht="22.5" customHeight="1" spans="1:8">
      <c r="A18" s="131"/>
      <c r="B18" s="148" t="s">
        <v>97</v>
      </c>
      <c r="C18" s="129" t="s">
        <v>98</v>
      </c>
      <c r="D18" s="143" t="s">
        <v>60</v>
      </c>
      <c r="E18" s="112" t="s">
        <v>99</v>
      </c>
      <c r="F18" s="143" t="s">
        <v>60</v>
      </c>
      <c r="G18" s="112" t="s">
        <v>100</v>
      </c>
      <c r="H18" s="143" t="s">
        <v>60</v>
      </c>
    </row>
    <row r="19" ht="22.5" customHeight="1" spans="1:8">
      <c r="A19" s="114"/>
      <c r="B19" s="148" t="s">
        <v>97</v>
      </c>
      <c r="C19" s="129" t="s">
        <v>101</v>
      </c>
      <c r="D19" s="143" t="s">
        <v>60</v>
      </c>
      <c r="E19" s="112" t="s">
        <v>102</v>
      </c>
      <c r="F19" s="143" t="s">
        <v>60</v>
      </c>
      <c r="G19" s="112" t="s">
        <v>103</v>
      </c>
      <c r="H19" s="143" t="s">
        <v>60</v>
      </c>
    </row>
    <row r="20" ht="22.5" customHeight="1" spans="1:8">
      <c r="A20" s="114"/>
      <c r="B20" s="148" t="s">
        <v>97</v>
      </c>
      <c r="C20" s="129" t="s">
        <v>104</v>
      </c>
      <c r="D20" s="143" t="s">
        <v>60</v>
      </c>
      <c r="E20" s="112" t="s">
        <v>105</v>
      </c>
      <c r="F20" s="143" t="s">
        <v>60</v>
      </c>
      <c r="G20" s="112" t="s">
        <v>106</v>
      </c>
      <c r="H20" s="143" t="s">
        <v>60</v>
      </c>
    </row>
    <row r="21" ht="22.5" customHeight="1" spans="1:8">
      <c r="A21" s="62"/>
      <c r="B21" s="148" t="s">
        <v>97</v>
      </c>
      <c r="C21" s="129" t="s">
        <v>107</v>
      </c>
      <c r="D21" s="143" t="s">
        <v>60</v>
      </c>
      <c r="E21" s="112" t="s">
        <v>108</v>
      </c>
      <c r="F21" s="143" t="s">
        <v>60</v>
      </c>
      <c r="G21" s="112" t="s">
        <v>109</v>
      </c>
      <c r="H21" s="143" t="s">
        <v>60</v>
      </c>
    </row>
    <row r="22" ht="22.5" customHeight="1" spans="1:8">
      <c r="A22" s="68"/>
      <c r="B22" s="148" t="s">
        <v>97</v>
      </c>
      <c r="C22" s="129" t="s">
        <v>110</v>
      </c>
      <c r="D22" s="143" t="s">
        <v>60</v>
      </c>
      <c r="E22" s="112" t="s">
        <v>111</v>
      </c>
      <c r="F22" s="143" t="s">
        <v>60</v>
      </c>
      <c r="G22" s="112"/>
      <c r="H22" s="143" t="s">
        <v>97</v>
      </c>
    </row>
    <row r="23" ht="22.5" customHeight="1" spans="1:8">
      <c r="A23" s="132"/>
      <c r="B23" s="148" t="s">
        <v>97</v>
      </c>
      <c r="C23" s="129" t="s">
        <v>112</v>
      </c>
      <c r="D23" s="143" t="s">
        <v>60</v>
      </c>
      <c r="E23" s="116" t="s">
        <v>113</v>
      </c>
      <c r="F23" s="143" t="s">
        <v>60</v>
      </c>
      <c r="G23" s="116"/>
      <c r="H23" s="143" t="s">
        <v>97</v>
      </c>
    </row>
    <row r="24" ht="22.5" customHeight="1" spans="1:8">
      <c r="A24" s="132"/>
      <c r="B24" s="148" t="s">
        <v>97</v>
      </c>
      <c r="C24" s="129" t="s">
        <v>114</v>
      </c>
      <c r="D24" s="143" t="s">
        <v>60</v>
      </c>
      <c r="E24" s="116" t="s">
        <v>115</v>
      </c>
      <c r="F24" s="143" t="s">
        <v>60</v>
      </c>
      <c r="G24" s="116"/>
      <c r="H24" s="143" t="s">
        <v>97</v>
      </c>
    </row>
    <row r="25" ht="22.5" customHeight="1" spans="1:8">
      <c r="A25" s="132"/>
      <c r="B25" s="148" t="s">
        <v>97</v>
      </c>
      <c r="C25" s="129" t="s">
        <v>116</v>
      </c>
      <c r="D25" s="143" t="s">
        <v>60</v>
      </c>
      <c r="E25" s="116" t="s">
        <v>117</v>
      </c>
      <c r="F25" s="143" t="s">
        <v>60</v>
      </c>
      <c r="G25" s="116"/>
      <c r="H25" s="143" t="s">
        <v>97</v>
      </c>
    </row>
    <row r="26" ht="22.5" customHeight="1" spans="1:8">
      <c r="A26" s="132"/>
      <c r="B26" s="148" t="s">
        <v>97</v>
      </c>
      <c r="C26" s="129" t="s">
        <v>118</v>
      </c>
      <c r="D26" s="143" t="s">
        <v>60</v>
      </c>
      <c r="E26" s="116"/>
      <c r="F26" s="143" t="s">
        <v>97</v>
      </c>
      <c r="G26" s="116"/>
      <c r="H26" s="143" t="s">
        <v>97</v>
      </c>
    </row>
    <row r="27" ht="22.5" customHeight="1" spans="1:8">
      <c r="A27" s="68"/>
      <c r="B27" s="148" t="s">
        <v>97</v>
      </c>
      <c r="C27" s="129" t="s">
        <v>119</v>
      </c>
      <c r="D27" s="143" t="s">
        <v>60</v>
      </c>
      <c r="E27" s="112"/>
      <c r="F27" s="143" t="s">
        <v>97</v>
      </c>
      <c r="G27" s="112"/>
      <c r="H27" s="143" t="s">
        <v>97</v>
      </c>
    </row>
    <row r="28" ht="22.5" customHeight="1" spans="1:8">
      <c r="A28" s="132"/>
      <c r="B28" s="148" t="s">
        <v>97</v>
      </c>
      <c r="C28" s="129" t="s">
        <v>120</v>
      </c>
      <c r="D28" s="143" t="s">
        <v>60</v>
      </c>
      <c r="E28" s="112"/>
      <c r="F28" s="143" t="s">
        <v>97</v>
      </c>
      <c r="G28" s="112"/>
      <c r="H28" s="143" t="s">
        <v>97</v>
      </c>
    </row>
    <row r="29" ht="22.5" customHeight="1" spans="1:8">
      <c r="A29" s="68"/>
      <c r="B29" s="148" t="s">
        <v>97</v>
      </c>
      <c r="C29" s="129" t="s">
        <v>121</v>
      </c>
      <c r="D29" s="143" t="s">
        <v>60</v>
      </c>
      <c r="E29" s="112"/>
      <c r="F29" s="143" t="s">
        <v>97</v>
      </c>
      <c r="G29" s="112"/>
      <c r="H29" s="143" t="s">
        <v>97</v>
      </c>
    </row>
    <row r="30" ht="22.5" customHeight="1" spans="1:8">
      <c r="A30" s="68"/>
      <c r="B30" s="148" t="s">
        <v>97</v>
      </c>
      <c r="C30" s="129" t="s">
        <v>122</v>
      </c>
      <c r="D30" s="143" t="s">
        <v>60</v>
      </c>
      <c r="E30" s="112"/>
      <c r="F30" s="143" t="s">
        <v>97</v>
      </c>
      <c r="G30" s="112"/>
      <c r="H30" s="143" t="s">
        <v>97</v>
      </c>
    </row>
    <row r="31" ht="22.5" customHeight="1" spans="1:8">
      <c r="A31" s="68"/>
      <c r="B31" s="148" t="s">
        <v>97</v>
      </c>
      <c r="C31" s="129" t="s">
        <v>123</v>
      </c>
      <c r="D31" s="147">
        <v>17.2</v>
      </c>
      <c r="E31" s="112"/>
      <c r="F31" s="143" t="s">
        <v>97</v>
      </c>
      <c r="G31" s="112"/>
      <c r="H31" s="143" t="s">
        <v>97</v>
      </c>
    </row>
    <row r="32" ht="22.5" customHeight="1" spans="1:8">
      <c r="A32" s="68"/>
      <c r="B32" s="148" t="s">
        <v>97</v>
      </c>
      <c r="C32" s="129" t="s">
        <v>124</v>
      </c>
      <c r="D32" s="143" t="s">
        <v>60</v>
      </c>
      <c r="E32" s="112"/>
      <c r="F32" s="143" t="s">
        <v>97</v>
      </c>
      <c r="G32" s="112"/>
      <c r="H32" s="143" t="s">
        <v>97</v>
      </c>
    </row>
    <row r="33" ht="22.5" customHeight="1" spans="1:8">
      <c r="A33" s="68"/>
      <c r="B33" s="148" t="s">
        <v>97</v>
      </c>
      <c r="C33" s="129" t="s">
        <v>125</v>
      </c>
      <c r="D33" s="143" t="s">
        <v>60</v>
      </c>
      <c r="E33" s="112"/>
      <c r="F33" s="143" t="s">
        <v>97</v>
      </c>
      <c r="G33" s="112"/>
      <c r="H33" s="143" t="s">
        <v>97</v>
      </c>
    </row>
    <row r="34" ht="22.5" customHeight="1" spans="1:8">
      <c r="A34" s="62"/>
      <c r="B34" s="148" t="s">
        <v>97</v>
      </c>
      <c r="C34" s="129" t="s">
        <v>126</v>
      </c>
      <c r="D34" s="143" t="s">
        <v>60</v>
      </c>
      <c r="E34" s="112"/>
      <c r="F34" s="143" t="s">
        <v>97</v>
      </c>
      <c r="G34" s="112"/>
      <c r="H34" s="143" t="s">
        <v>97</v>
      </c>
    </row>
    <row r="35" ht="22.5" customHeight="1" spans="1:8">
      <c r="A35" s="68"/>
      <c r="B35" s="148" t="s">
        <v>97</v>
      </c>
      <c r="C35" s="129" t="s">
        <v>127</v>
      </c>
      <c r="D35" s="143" t="s">
        <v>60</v>
      </c>
      <c r="E35" s="112"/>
      <c r="F35" s="143" t="s">
        <v>97</v>
      </c>
      <c r="G35" s="112"/>
      <c r="H35" s="143" t="s">
        <v>97</v>
      </c>
    </row>
    <row r="36" ht="22.5" customHeight="1" spans="1:8">
      <c r="A36" s="68"/>
      <c r="B36" s="148" t="s">
        <v>97</v>
      </c>
      <c r="C36" s="109"/>
      <c r="D36" s="149"/>
      <c r="E36" s="112"/>
      <c r="F36" s="143" t="s">
        <v>97</v>
      </c>
      <c r="G36" s="112"/>
      <c r="H36" s="143" t="s">
        <v>97</v>
      </c>
    </row>
    <row r="37" ht="26.25" customHeight="1" spans="1:8">
      <c r="A37" s="68"/>
      <c r="B37" s="148" t="s">
        <v>97</v>
      </c>
      <c r="C37" s="109"/>
      <c r="D37" s="149"/>
      <c r="E37" s="112"/>
      <c r="F37" s="143" t="s">
        <v>97</v>
      </c>
      <c r="G37" s="112"/>
      <c r="H37" s="143" t="s">
        <v>97</v>
      </c>
    </row>
    <row r="38" ht="22.5" customHeight="1" spans="1:8">
      <c r="A38" s="106" t="s">
        <v>128</v>
      </c>
      <c r="B38" s="143">
        <v>674.81</v>
      </c>
      <c r="C38" s="106" t="s">
        <v>129</v>
      </c>
      <c r="D38" s="143">
        <v>674.81</v>
      </c>
      <c r="E38" s="106" t="s">
        <v>129</v>
      </c>
      <c r="F38" s="143">
        <v>674.81</v>
      </c>
      <c r="G38" s="106" t="s">
        <v>129</v>
      </c>
      <c r="H38" s="143">
        <v>674.81</v>
      </c>
    </row>
    <row r="39" ht="22.5" customHeight="1" spans="1:8">
      <c r="A39" s="150" t="s">
        <v>130</v>
      </c>
      <c r="B39" s="143" t="s">
        <v>60</v>
      </c>
      <c r="C39" s="131" t="s">
        <v>131</v>
      </c>
      <c r="D39" s="149"/>
      <c r="E39" s="131" t="s">
        <v>131</v>
      </c>
      <c r="F39" s="143" t="s">
        <v>60</v>
      </c>
      <c r="G39" s="131" t="s">
        <v>131</v>
      </c>
      <c r="H39" s="143" t="s">
        <v>60</v>
      </c>
    </row>
    <row r="40" ht="22.5" customHeight="1" spans="1:8">
      <c r="A40" s="150" t="s">
        <v>132</v>
      </c>
      <c r="B40" s="143" t="s">
        <v>60</v>
      </c>
      <c r="C40" s="111" t="s">
        <v>133</v>
      </c>
      <c r="D40" s="147"/>
      <c r="E40" s="111" t="s">
        <v>133</v>
      </c>
      <c r="F40" s="143" t="s">
        <v>60</v>
      </c>
      <c r="G40" s="111" t="s">
        <v>133</v>
      </c>
      <c r="H40" s="143" t="s">
        <v>60</v>
      </c>
    </row>
    <row r="41" ht="22.5" customHeight="1" spans="1:8">
      <c r="A41" s="150" t="s">
        <v>134</v>
      </c>
      <c r="B41" s="143" t="s">
        <v>60</v>
      </c>
      <c r="C41" s="135"/>
      <c r="D41" s="149"/>
      <c r="E41" s="68"/>
      <c r="F41" s="143" t="s">
        <v>97</v>
      </c>
      <c r="G41" s="68"/>
      <c r="H41" s="143" t="s">
        <v>97</v>
      </c>
    </row>
    <row r="42" ht="22.5" customHeight="1" spans="1:8">
      <c r="A42" s="150" t="s">
        <v>135</v>
      </c>
      <c r="B42" s="143" t="s">
        <v>60</v>
      </c>
      <c r="C42" s="135"/>
      <c r="D42" s="149"/>
      <c r="E42" s="62"/>
      <c r="F42" s="143" t="s">
        <v>97</v>
      </c>
      <c r="G42" s="62"/>
      <c r="H42" s="143" t="s">
        <v>97</v>
      </c>
    </row>
    <row r="43" ht="22.5" customHeight="1" spans="1:8">
      <c r="A43" s="150" t="s">
        <v>136</v>
      </c>
      <c r="B43" s="143" t="s">
        <v>60</v>
      </c>
      <c r="C43" s="135"/>
      <c r="D43" s="151"/>
      <c r="E43" s="68"/>
      <c r="F43" s="143" t="s">
        <v>97</v>
      </c>
      <c r="G43" s="68"/>
      <c r="H43" s="143" t="s">
        <v>97</v>
      </c>
    </row>
    <row r="44" ht="21" customHeight="1" spans="1:8">
      <c r="A44" s="68"/>
      <c r="B44" s="143" t="s">
        <v>97</v>
      </c>
      <c r="C44" s="62"/>
      <c r="D44" s="151"/>
      <c r="E44" s="62"/>
      <c r="F44" s="143" t="s">
        <v>97</v>
      </c>
      <c r="G44" s="62"/>
      <c r="H44" s="143" t="s">
        <v>97</v>
      </c>
    </row>
    <row r="45" ht="22.5" customHeight="1" spans="1:8">
      <c r="A45" s="105" t="s">
        <v>137</v>
      </c>
      <c r="B45" s="143">
        <v>674.81</v>
      </c>
      <c r="C45" s="136" t="s">
        <v>138</v>
      </c>
      <c r="D45" s="143">
        <v>674.81</v>
      </c>
      <c r="E45" s="105" t="s">
        <v>138</v>
      </c>
      <c r="F45" s="143">
        <v>674.81</v>
      </c>
      <c r="G45" s="105" t="s">
        <v>138</v>
      </c>
      <c r="H45" s="143">
        <v>674.81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M16" sqref="M1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1" t="s">
        <v>11</v>
      </c>
      <c r="B1" s="51"/>
    </row>
    <row r="2" ht="35.25" customHeight="1" spans="1:15">
      <c r="A2" s="137" t="s">
        <v>12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ht="21.75" customHeight="1" spans="14:14">
      <c r="N3" s="76" t="s">
        <v>45</v>
      </c>
    </row>
    <row r="4" ht="18" customHeight="1" spans="1:14">
      <c r="A4" s="53" t="s">
        <v>139</v>
      </c>
      <c r="B4" s="53" t="s">
        <v>140</v>
      </c>
      <c r="C4" s="139" t="s">
        <v>141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ht="22.5" customHeight="1" spans="1:14">
      <c r="A5" s="53"/>
      <c r="B5" s="53"/>
      <c r="C5" s="58" t="s">
        <v>142</v>
      </c>
      <c r="D5" s="58" t="s">
        <v>143</v>
      </c>
      <c r="E5" s="58"/>
      <c r="F5" s="58" t="s">
        <v>144</v>
      </c>
      <c r="G5" s="58" t="s">
        <v>145</v>
      </c>
      <c r="H5" s="58" t="s">
        <v>146</v>
      </c>
      <c r="I5" s="58" t="s">
        <v>147</v>
      </c>
      <c r="J5" s="58" t="s">
        <v>148</v>
      </c>
      <c r="K5" s="58" t="s">
        <v>130</v>
      </c>
      <c r="L5" s="58" t="s">
        <v>134</v>
      </c>
      <c r="M5" s="58" t="s">
        <v>132</v>
      </c>
      <c r="N5" s="58" t="s">
        <v>149</v>
      </c>
    </row>
    <row r="6" ht="34" customHeight="1" spans="1:14">
      <c r="A6" s="53"/>
      <c r="B6" s="53"/>
      <c r="C6" s="58"/>
      <c r="D6" s="58" t="s">
        <v>150</v>
      </c>
      <c r="E6" s="58" t="s">
        <v>151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95" t="s">
        <v>97</v>
      </c>
      <c r="B7" s="95" t="s">
        <v>142</v>
      </c>
      <c r="C7" s="96">
        <v>674.81</v>
      </c>
      <c r="D7" s="96">
        <v>674.81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5">
        <v>0</v>
      </c>
    </row>
    <row r="8" customHeight="1" spans="1:14">
      <c r="A8" s="95" t="s">
        <v>152</v>
      </c>
      <c r="B8" s="95" t="s">
        <v>153</v>
      </c>
      <c r="C8" s="96">
        <v>674.81</v>
      </c>
      <c r="D8" s="96">
        <v>674.81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5">
        <v>0</v>
      </c>
    </row>
    <row r="9" customHeight="1" spans="1:14">
      <c r="A9" s="95" t="s">
        <v>154</v>
      </c>
      <c r="B9" s="95" t="s">
        <v>153</v>
      </c>
      <c r="C9" s="96">
        <v>674.81</v>
      </c>
      <c r="D9" s="96">
        <v>674.81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5">
        <v>0</v>
      </c>
    </row>
    <row r="10" customHeight="1" spans="1:14">
      <c r="A10" s="62"/>
      <c r="B10" s="62"/>
      <c r="C10" s="62"/>
      <c r="D10" s="62"/>
      <c r="E10" s="62"/>
      <c r="F10" s="62"/>
      <c r="G10" s="62"/>
      <c r="H10" s="62"/>
      <c r="I10" s="68"/>
      <c r="J10" s="68"/>
      <c r="K10" s="68"/>
      <c r="L10" s="68"/>
      <c r="M10" s="62"/>
      <c r="N10" s="62"/>
    </row>
    <row r="11" customHeight="1" spans="1:14">
      <c r="A11" s="62"/>
      <c r="B11" s="68"/>
      <c r="C11" s="62"/>
      <c r="D11" s="62"/>
      <c r="E11" s="62"/>
      <c r="F11" s="62"/>
      <c r="G11" s="68"/>
      <c r="H11" s="68"/>
      <c r="I11" s="68"/>
      <c r="J11" s="68"/>
      <c r="K11" s="68"/>
      <c r="L11" s="68"/>
      <c r="M11" s="62"/>
      <c r="N11" s="62"/>
    </row>
    <row r="12" customHeight="1" spans="1:14">
      <c r="A12" s="62"/>
      <c r="B12" s="62"/>
      <c r="C12" s="62"/>
      <c r="D12" s="62"/>
      <c r="E12" s="62"/>
      <c r="F12" s="62"/>
      <c r="G12" s="68"/>
      <c r="H12" s="68"/>
      <c r="I12" s="68"/>
      <c r="J12" s="68"/>
      <c r="K12" s="68"/>
      <c r="L12" s="68"/>
      <c r="M12" s="62"/>
      <c r="N12" s="62"/>
    </row>
    <row r="13" customHeight="1" spans="2:15">
      <c r="B13" s="51"/>
      <c r="C13" s="51"/>
      <c r="D13" s="51"/>
      <c r="E13" s="51"/>
      <c r="F13" s="51"/>
      <c r="G13" s="51"/>
      <c r="H13" s="51"/>
      <c r="M13" s="51"/>
      <c r="N13" s="51"/>
      <c r="O13" s="51"/>
    </row>
    <row r="14" customHeight="1" spans="2:15">
      <c r="B14" s="51"/>
      <c r="C14" s="51"/>
      <c r="D14" s="51"/>
      <c r="E14" s="51"/>
      <c r="F14" s="51"/>
      <c r="G14" s="51"/>
      <c r="M14" s="51"/>
      <c r="N14" s="51"/>
      <c r="O14" s="51"/>
    </row>
    <row r="15" customHeight="1" spans="3:15">
      <c r="C15" s="51"/>
      <c r="D15" s="51"/>
      <c r="E15" s="51"/>
      <c r="M15" s="51"/>
      <c r="N15" s="51"/>
      <c r="O15" s="51"/>
    </row>
    <row r="16" customHeight="1" spans="3:15">
      <c r="C16" s="51"/>
      <c r="D16" s="51"/>
      <c r="E16" s="51"/>
      <c r="F16" s="51"/>
      <c r="K16" s="51"/>
      <c r="M16" s="51"/>
      <c r="N16" s="51"/>
      <c r="O16" s="51"/>
    </row>
    <row r="17" customHeight="1" spans="6:15">
      <c r="F17" s="51"/>
      <c r="L17" s="51"/>
      <c r="M17" s="51"/>
      <c r="N17" s="51"/>
      <c r="O17" s="51"/>
    </row>
    <row r="18" customHeight="1" spans="12:15">
      <c r="L18" s="51"/>
      <c r="M18" s="51"/>
      <c r="N18" s="51"/>
      <c r="O18" s="51"/>
    </row>
    <row r="19" customHeight="1" spans="12:14">
      <c r="L19" s="51"/>
      <c r="N19" s="51"/>
    </row>
    <row r="20" customHeight="1" spans="12:14">
      <c r="L20" s="51"/>
      <c r="M20" s="51"/>
      <c r="N20" s="51"/>
    </row>
    <row r="21" customHeight="1" spans="13:14">
      <c r="M21" s="51"/>
      <c r="N21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E7" sqref="E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13</v>
      </c>
      <c r="B1" s="51"/>
    </row>
    <row r="2" ht="23" customHeight="1" spans="1:13">
      <c r="A2" s="137" t="s">
        <v>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ht="16" customHeight="1" spans="12:12">
      <c r="L3" s="76" t="s">
        <v>45</v>
      </c>
    </row>
    <row r="4" ht="15" customHeight="1" spans="1:12">
      <c r="A4" s="53" t="s">
        <v>139</v>
      </c>
      <c r="B4" s="53" t="s">
        <v>140</v>
      </c>
      <c r="C4" s="53" t="s">
        <v>141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142</v>
      </c>
      <c r="D5" s="58" t="s">
        <v>155</v>
      </c>
      <c r="E5" s="58"/>
      <c r="F5" s="58" t="s">
        <v>144</v>
      </c>
      <c r="G5" s="58" t="s">
        <v>146</v>
      </c>
      <c r="H5" s="58" t="s">
        <v>147</v>
      </c>
      <c r="I5" s="58" t="s">
        <v>148</v>
      </c>
      <c r="J5" s="58" t="s">
        <v>132</v>
      </c>
      <c r="K5" s="58" t="s">
        <v>149</v>
      </c>
      <c r="L5" s="58" t="s">
        <v>134</v>
      </c>
    </row>
    <row r="6" ht="40.5" customHeight="1" spans="1:12">
      <c r="A6" s="53"/>
      <c r="B6" s="53"/>
      <c r="C6" s="58"/>
      <c r="D6" s="58" t="s">
        <v>150</v>
      </c>
      <c r="E6" s="58" t="s">
        <v>156</v>
      </c>
      <c r="F6" s="58"/>
      <c r="G6" s="58"/>
      <c r="H6" s="58"/>
      <c r="I6" s="58"/>
      <c r="J6" s="58"/>
      <c r="K6" s="58"/>
      <c r="L6" s="58"/>
    </row>
    <row r="7" customHeight="1" spans="1:12">
      <c r="A7" s="95" t="s">
        <v>97</v>
      </c>
      <c r="B7" s="95" t="s">
        <v>142</v>
      </c>
      <c r="C7" s="96">
        <v>674.81</v>
      </c>
      <c r="D7" s="96">
        <v>674.81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</row>
    <row r="8" customHeight="1" spans="1:12">
      <c r="A8" s="95" t="s">
        <v>152</v>
      </c>
      <c r="B8" s="95" t="s">
        <v>153</v>
      </c>
      <c r="C8" s="96">
        <v>674.81</v>
      </c>
      <c r="D8" s="96">
        <v>674.81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</row>
    <row r="9" customHeight="1" spans="1:12">
      <c r="A9" s="95" t="s">
        <v>154</v>
      </c>
      <c r="B9" s="95" t="s">
        <v>153</v>
      </c>
      <c r="C9" s="96">
        <v>674.81</v>
      </c>
      <c r="D9" s="96">
        <v>674.81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</row>
    <row r="10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customHeight="1" spans="1:12">
      <c r="A11" s="62"/>
      <c r="B11" s="62"/>
      <c r="C11" s="62"/>
      <c r="D11" s="62"/>
      <c r="E11" s="62"/>
      <c r="F11" s="62"/>
      <c r="G11" s="62"/>
      <c r="H11" s="68"/>
      <c r="I11" s="62"/>
      <c r="J11" s="62"/>
      <c r="K11" s="62"/>
      <c r="L11" s="62"/>
    </row>
    <row r="12" customHeight="1" spans="1:12">
      <c r="A12" s="62"/>
      <c r="B12" s="62"/>
      <c r="C12" s="62"/>
      <c r="D12" s="62"/>
      <c r="E12" s="62"/>
      <c r="F12" s="62"/>
      <c r="G12" s="68"/>
      <c r="H12" s="68"/>
      <c r="I12" s="62"/>
      <c r="J12" s="62"/>
      <c r="K12" s="62"/>
      <c r="L12" s="62"/>
    </row>
    <row r="13" customHeight="1" spans="2: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customHeight="1" spans="2:13">
      <c r="B14" s="51"/>
      <c r="C14" s="51"/>
      <c r="D14" s="51"/>
      <c r="E14" s="51"/>
      <c r="F14" s="51"/>
      <c r="G14" s="51"/>
      <c r="I14" s="51"/>
      <c r="J14" s="51"/>
      <c r="K14" s="51"/>
      <c r="M14" s="51"/>
    </row>
    <row r="15" customHeight="1" spans="3:13">
      <c r="C15" s="51"/>
      <c r="D15" s="51"/>
      <c r="E15" s="51"/>
      <c r="I15" s="51"/>
      <c r="J15" s="51"/>
      <c r="K15" s="51"/>
      <c r="M15" s="51"/>
    </row>
    <row r="16" customHeight="1" spans="3:13">
      <c r="C16" s="51"/>
      <c r="D16" s="51"/>
      <c r="E16" s="51"/>
      <c r="F16" s="51"/>
      <c r="I16" s="51"/>
      <c r="J16" s="51"/>
      <c r="K16" s="51"/>
      <c r="M16" s="51"/>
    </row>
    <row r="17" customHeight="1" spans="6:11">
      <c r="F17" s="51"/>
      <c r="I17" s="51"/>
      <c r="J17" s="51"/>
      <c r="K17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9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1" width="40.5" customWidth="1"/>
    <col min="2" max="2" width="23.3333333333333" style="50" customWidth="1"/>
    <col min="3" max="3" width="41" customWidth="1"/>
    <col min="4" max="4" width="28.6666666666667" style="50" customWidth="1"/>
    <col min="5" max="5" width="43" customWidth="1"/>
    <col min="6" max="6" width="12.3333333333333" style="50" customWidth="1"/>
    <col min="7" max="7" width="43" customWidth="1"/>
    <col min="8" max="8" width="15.1666666666667" style="50" customWidth="1"/>
    <col min="9" max="16384" width="9.16666666666667" customWidth="1"/>
  </cols>
  <sheetData>
    <row r="1" ht="22.5" customHeight="1" spans="1:8">
      <c r="A1" s="97" t="s">
        <v>15</v>
      </c>
      <c r="B1" s="103"/>
      <c r="C1" s="98"/>
      <c r="D1" s="103"/>
      <c r="E1" s="98"/>
      <c r="F1" s="103"/>
      <c r="G1" s="98"/>
      <c r="H1" s="123"/>
    </row>
    <row r="2" ht="22.5" customHeight="1" spans="1:8">
      <c r="A2" s="100" t="s">
        <v>16</v>
      </c>
      <c r="B2" s="100"/>
      <c r="C2" s="100"/>
      <c r="D2" s="100"/>
      <c r="E2" s="100"/>
      <c r="F2" s="100"/>
      <c r="G2" s="100"/>
      <c r="H2" s="100"/>
    </row>
    <row r="3" ht="22.5" customHeight="1" spans="1:8">
      <c r="A3" s="101"/>
      <c r="B3" s="124"/>
      <c r="C3" s="102"/>
      <c r="D3" s="125"/>
      <c r="E3" s="103"/>
      <c r="F3" s="103"/>
      <c r="G3" s="103"/>
      <c r="H3" s="126" t="s">
        <v>45</v>
      </c>
    </row>
    <row r="4" ht="22.5" customHeight="1" spans="1:8">
      <c r="A4" s="105" t="s">
        <v>46</v>
      </c>
      <c r="B4" s="105"/>
      <c r="C4" s="105" t="s">
        <v>47</v>
      </c>
      <c r="D4" s="105"/>
      <c r="E4" s="105"/>
      <c r="F4" s="105"/>
      <c r="G4" s="105"/>
      <c r="H4" s="105"/>
    </row>
    <row r="5" ht="22.5" customHeight="1" spans="1:8">
      <c r="A5" s="105" t="s">
        <v>48</v>
      </c>
      <c r="B5" s="105" t="s">
        <v>49</v>
      </c>
      <c r="C5" s="105" t="s">
        <v>50</v>
      </c>
      <c r="D5" s="106" t="s">
        <v>49</v>
      </c>
      <c r="E5" s="105" t="s">
        <v>51</v>
      </c>
      <c r="F5" s="105" t="s">
        <v>49</v>
      </c>
      <c r="G5" s="105" t="s">
        <v>52</v>
      </c>
      <c r="H5" s="105" t="s">
        <v>49</v>
      </c>
    </row>
    <row r="6" ht="22.5" customHeight="1" spans="1:8">
      <c r="A6" s="127" t="s">
        <v>157</v>
      </c>
      <c r="B6" s="128">
        <v>674.81</v>
      </c>
      <c r="C6" s="127" t="s">
        <v>157</v>
      </c>
      <c r="D6" s="128">
        <v>674.81</v>
      </c>
      <c r="E6" s="112" t="s">
        <v>157</v>
      </c>
      <c r="F6" s="128">
        <v>674.81</v>
      </c>
      <c r="G6" s="112" t="s">
        <v>157</v>
      </c>
      <c r="H6" s="128">
        <v>674.81</v>
      </c>
    </row>
    <row r="7" ht="22.5" customHeight="1" spans="1:8">
      <c r="A7" s="107" t="s">
        <v>158</v>
      </c>
      <c r="B7" s="128">
        <v>674.81</v>
      </c>
      <c r="C7" s="129" t="s">
        <v>55</v>
      </c>
      <c r="D7" s="128">
        <v>51.9</v>
      </c>
      <c r="E7" s="112" t="s">
        <v>56</v>
      </c>
      <c r="F7" s="128">
        <v>606.77</v>
      </c>
      <c r="G7" s="112" t="s">
        <v>57</v>
      </c>
      <c r="H7" s="128">
        <v>570.07</v>
      </c>
    </row>
    <row r="8" ht="22.5" customHeight="1" spans="1:10">
      <c r="A8" s="130" t="s">
        <v>159</v>
      </c>
      <c r="B8" s="128" t="s">
        <v>60</v>
      </c>
      <c r="C8" s="129" t="s">
        <v>59</v>
      </c>
      <c r="D8" s="128" t="s">
        <v>60</v>
      </c>
      <c r="E8" s="112" t="s">
        <v>61</v>
      </c>
      <c r="F8" s="128">
        <v>554.87</v>
      </c>
      <c r="G8" s="112" t="s">
        <v>62</v>
      </c>
      <c r="H8" s="128">
        <v>53.9</v>
      </c>
      <c r="J8" s="51"/>
    </row>
    <row r="9" ht="22.5" customHeight="1" spans="1:8">
      <c r="A9" s="107" t="s">
        <v>160</v>
      </c>
      <c r="B9" s="128" t="s">
        <v>60</v>
      </c>
      <c r="C9" s="129" t="s">
        <v>64</v>
      </c>
      <c r="D9" s="128" t="s">
        <v>60</v>
      </c>
      <c r="E9" s="112" t="s">
        <v>65</v>
      </c>
      <c r="F9" s="128">
        <v>51.9</v>
      </c>
      <c r="G9" s="112" t="s">
        <v>66</v>
      </c>
      <c r="H9" s="128" t="s">
        <v>60</v>
      </c>
    </row>
    <row r="10" ht="22.5" customHeight="1" spans="1:8">
      <c r="A10" s="107" t="s">
        <v>161</v>
      </c>
      <c r="B10" s="128" t="s">
        <v>60</v>
      </c>
      <c r="C10" s="129" t="s">
        <v>68</v>
      </c>
      <c r="D10" s="128" t="s">
        <v>60</v>
      </c>
      <c r="E10" s="112" t="s">
        <v>69</v>
      </c>
      <c r="F10" s="128" t="s">
        <v>60</v>
      </c>
      <c r="G10" s="112" t="s">
        <v>70</v>
      </c>
      <c r="H10" s="128" t="s">
        <v>60</v>
      </c>
    </row>
    <row r="11" ht="22.5" customHeight="1" spans="1:8">
      <c r="A11" s="107"/>
      <c r="B11" s="128" t="s">
        <v>97</v>
      </c>
      <c r="C11" s="129" t="s">
        <v>72</v>
      </c>
      <c r="D11" s="128" t="s">
        <v>60</v>
      </c>
      <c r="E11" s="112" t="s">
        <v>73</v>
      </c>
      <c r="F11" s="128" t="s">
        <v>60</v>
      </c>
      <c r="G11" s="112" t="s">
        <v>74</v>
      </c>
      <c r="H11" s="128" t="s">
        <v>60</v>
      </c>
    </row>
    <row r="12" ht="22.5" customHeight="1" spans="1:8">
      <c r="A12" s="107"/>
      <c r="B12" s="128" t="s">
        <v>97</v>
      </c>
      <c r="C12" s="129" t="s">
        <v>76</v>
      </c>
      <c r="D12" s="128" t="s">
        <v>60</v>
      </c>
      <c r="E12" s="112" t="s">
        <v>77</v>
      </c>
      <c r="F12" s="128">
        <v>68.04</v>
      </c>
      <c r="G12" s="112" t="s">
        <v>78</v>
      </c>
      <c r="H12" s="128" t="s">
        <v>60</v>
      </c>
    </row>
    <row r="13" ht="22.5" customHeight="1" spans="1:8">
      <c r="A13" s="107"/>
      <c r="B13" s="128" t="s">
        <v>97</v>
      </c>
      <c r="C13" s="129" t="s">
        <v>80</v>
      </c>
      <c r="D13" s="128" t="s">
        <v>60</v>
      </c>
      <c r="E13" s="112" t="s">
        <v>61</v>
      </c>
      <c r="F13" s="128">
        <v>15.2</v>
      </c>
      <c r="G13" s="112" t="s">
        <v>81</v>
      </c>
      <c r="H13" s="128" t="s">
        <v>60</v>
      </c>
    </row>
    <row r="14" ht="22.5" customHeight="1" spans="1:8">
      <c r="A14" s="107"/>
      <c r="B14" s="128" t="s">
        <v>97</v>
      </c>
      <c r="C14" s="129" t="s">
        <v>83</v>
      </c>
      <c r="D14" s="128">
        <v>605.71</v>
      </c>
      <c r="E14" s="112" t="s">
        <v>65</v>
      </c>
      <c r="F14" s="128">
        <v>2</v>
      </c>
      <c r="G14" s="112" t="s">
        <v>84</v>
      </c>
      <c r="H14" s="128" t="s">
        <v>60</v>
      </c>
    </row>
    <row r="15" ht="22.5" customHeight="1" spans="1:8">
      <c r="A15" s="131"/>
      <c r="B15" s="128" t="s">
        <v>97</v>
      </c>
      <c r="C15" s="129" t="s">
        <v>86</v>
      </c>
      <c r="D15" s="128" t="s">
        <v>60</v>
      </c>
      <c r="E15" s="112" t="s">
        <v>87</v>
      </c>
      <c r="F15" s="128">
        <v>50.84</v>
      </c>
      <c r="G15" s="112" t="s">
        <v>88</v>
      </c>
      <c r="H15" s="128">
        <v>50.84</v>
      </c>
    </row>
    <row r="16" ht="22.5" customHeight="1" spans="1:8">
      <c r="A16" s="131"/>
      <c r="B16" s="128" t="s">
        <v>97</v>
      </c>
      <c r="C16" s="129" t="s">
        <v>90</v>
      </c>
      <c r="D16" s="128" t="s">
        <v>60</v>
      </c>
      <c r="E16" s="112" t="s">
        <v>91</v>
      </c>
      <c r="F16" s="128" t="s">
        <v>60</v>
      </c>
      <c r="G16" s="112" t="s">
        <v>92</v>
      </c>
      <c r="H16" s="128" t="s">
        <v>60</v>
      </c>
    </row>
    <row r="17" ht="22.5" customHeight="1" spans="1:8">
      <c r="A17" s="131"/>
      <c r="B17" s="128" t="s">
        <v>97</v>
      </c>
      <c r="C17" s="129" t="s">
        <v>94</v>
      </c>
      <c r="D17" s="128" t="s">
        <v>60</v>
      </c>
      <c r="E17" s="112" t="s">
        <v>95</v>
      </c>
      <c r="F17" s="128" t="s">
        <v>60</v>
      </c>
      <c r="G17" s="112" t="s">
        <v>96</v>
      </c>
      <c r="H17" s="128" t="s">
        <v>60</v>
      </c>
    </row>
    <row r="18" ht="22.5" customHeight="1" spans="1:8">
      <c r="A18" s="131"/>
      <c r="B18" s="128" t="s">
        <v>97</v>
      </c>
      <c r="C18" s="129" t="s">
        <v>98</v>
      </c>
      <c r="D18" s="128" t="s">
        <v>60</v>
      </c>
      <c r="E18" s="112" t="s">
        <v>99</v>
      </c>
      <c r="F18" s="128" t="s">
        <v>60</v>
      </c>
      <c r="G18" s="112" t="s">
        <v>100</v>
      </c>
      <c r="H18" s="128" t="s">
        <v>60</v>
      </c>
    </row>
    <row r="19" ht="22.5" customHeight="1" spans="1:8">
      <c r="A19" s="114"/>
      <c r="B19" s="128" t="s">
        <v>97</v>
      </c>
      <c r="C19" s="129" t="s">
        <v>101</v>
      </c>
      <c r="D19" s="128" t="s">
        <v>60</v>
      </c>
      <c r="E19" s="112" t="s">
        <v>102</v>
      </c>
      <c r="F19" s="128" t="s">
        <v>60</v>
      </c>
      <c r="G19" s="112" t="s">
        <v>103</v>
      </c>
      <c r="H19" s="128" t="s">
        <v>60</v>
      </c>
    </row>
    <row r="20" ht="22.5" customHeight="1" spans="1:8">
      <c r="A20" s="114"/>
      <c r="B20" s="128" t="s">
        <v>97</v>
      </c>
      <c r="C20" s="129" t="s">
        <v>104</v>
      </c>
      <c r="D20" s="128" t="s">
        <v>60</v>
      </c>
      <c r="E20" s="112" t="s">
        <v>105</v>
      </c>
      <c r="F20" s="128" t="s">
        <v>60</v>
      </c>
      <c r="G20" s="112" t="s">
        <v>106</v>
      </c>
      <c r="H20" s="128" t="s">
        <v>60</v>
      </c>
    </row>
    <row r="21" ht="22.5" customHeight="1" spans="1:8">
      <c r="A21" s="62"/>
      <c r="B21" s="128" t="s">
        <v>97</v>
      </c>
      <c r="C21" s="129" t="s">
        <v>107</v>
      </c>
      <c r="D21" s="128" t="s">
        <v>60</v>
      </c>
      <c r="E21" s="112" t="s">
        <v>108</v>
      </c>
      <c r="F21" s="128" t="s">
        <v>60</v>
      </c>
      <c r="G21" s="112" t="s">
        <v>109</v>
      </c>
      <c r="H21" s="128" t="s">
        <v>60</v>
      </c>
    </row>
    <row r="22" ht="22.5" customHeight="1" spans="1:8">
      <c r="A22" s="68"/>
      <c r="B22" s="128" t="s">
        <v>97</v>
      </c>
      <c r="C22" s="129" t="s">
        <v>110</v>
      </c>
      <c r="D22" s="128" t="s">
        <v>60</v>
      </c>
      <c r="E22" s="112" t="s">
        <v>111</v>
      </c>
      <c r="F22" s="128" t="s">
        <v>60</v>
      </c>
      <c r="G22" s="112"/>
      <c r="H22" s="128" t="s">
        <v>97</v>
      </c>
    </row>
    <row r="23" ht="22.5" customHeight="1" spans="1:8">
      <c r="A23" s="132"/>
      <c r="B23" s="128" t="s">
        <v>97</v>
      </c>
      <c r="C23" s="129" t="s">
        <v>112</v>
      </c>
      <c r="D23" s="128" t="s">
        <v>60</v>
      </c>
      <c r="E23" s="116" t="s">
        <v>113</v>
      </c>
      <c r="F23" s="128" t="s">
        <v>60</v>
      </c>
      <c r="G23" s="116"/>
      <c r="H23" s="128" t="s">
        <v>97</v>
      </c>
    </row>
    <row r="24" ht="22.5" customHeight="1" spans="1:8">
      <c r="A24" s="132"/>
      <c r="B24" s="128" t="s">
        <v>97</v>
      </c>
      <c r="C24" s="129" t="s">
        <v>114</v>
      </c>
      <c r="D24" s="128" t="s">
        <v>60</v>
      </c>
      <c r="E24" s="116" t="s">
        <v>115</v>
      </c>
      <c r="F24" s="128" t="s">
        <v>60</v>
      </c>
      <c r="G24" s="116"/>
      <c r="H24" s="128" t="s">
        <v>97</v>
      </c>
    </row>
    <row r="25" ht="22.5" customHeight="1" spans="1:9">
      <c r="A25" s="132"/>
      <c r="B25" s="128" t="s">
        <v>97</v>
      </c>
      <c r="C25" s="129" t="s">
        <v>116</v>
      </c>
      <c r="D25" s="128" t="s">
        <v>60</v>
      </c>
      <c r="E25" s="116" t="s">
        <v>117</v>
      </c>
      <c r="F25" s="128" t="s">
        <v>60</v>
      </c>
      <c r="G25" s="116"/>
      <c r="H25" s="128" t="s">
        <v>97</v>
      </c>
      <c r="I25" s="51"/>
    </row>
    <row r="26" ht="22.5" customHeight="1" spans="1:10">
      <c r="A26" s="132"/>
      <c r="B26" s="128" t="s">
        <v>97</v>
      </c>
      <c r="C26" s="129" t="s">
        <v>118</v>
      </c>
      <c r="D26" s="128" t="s">
        <v>60</v>
      </c>
      <c r="E26" s="112"/>
      <c r="F26" s="128" t="s">
        <v>97</v>
      </c>
      <c r="G26" s="112"/>
      <c r="H26" s="128" t="s">
        <v>97</v>
      </c>
      <c r="I26" s="51"/>
      <c r="J26" s="51"/>
    </row>
    <row r="27" ht="22.5" customHeight="1" spans="1:10">
      <c r="A27" s="68"/>
      <c r="B27" s="128" t="s">
        <v>97</v>
      </c>
      <c r="C27" s="129" t="s">
        <v>119</v>
      </c>
      <c r="D27" s="128" t="s">
        <v>60</v>
      </c>
      <c r="E27" s="133"/>
      <c r="F27" s="128" t="s">
        <v>97</v>
      </c>
      <c r="G27" s="112"/>
      <c r="H27" s="128" t="s">
        <v>97</v>
      </c>
      <c r="I27" s="51"/>
      <c r="J27" s="51"/>
    </row>
    <row r="28" ht="22.5" customHeight="1" spans="1:10">
      <c r="A28" s="132"/>
      <c r="B28" s="128" t="s">
        <v>97</v>
      </c>
      <c r="C28" s="129" t="s">
        <v>120</v>
      </c>
      <c r="D28" s="128" t="s">
        <v>60</v>
      </c>
      <c r="E28" s="112"/>
      <c r="F28" s="128" t="s">
        <v>97</v>
      </c>
      <c r="G28" s="112"/>
      <c r="H28" s="128" t="s">
        <v>97</v>
      </c>
      <c r="I28" s="51"/>
      <c r="J28" s="51"/>
    </row>
    <row r="29" ht="22.5" customHeight="1" spans="1:10">
      <c r="A29" s="68"/>
      <c r="B29" s="128" t="s">
        <v>97</v>
      </c>
      <c r="C29" s="129" t="s">
        <v>121</v>
      </c>
      <c r="D29" s="128" t="s">
        <v>60</v>
      </c>
      <c r="E29" s="112"/>
      <c r="F29" s="128" t="s">
        <v>97</v>
      </c>
      <c r="G29" s="112"/>
      <c r="H29" s="128" t="s">
        <v>97</v>
      </c>
      <c r="I29" s="51"/>
      <c r="J29" s="51"/>
    </row>
    <row r="30" ht="22.5" customHeight="1" spans="1:9">
      <c r="A30" s="68"/>
      <c r="B30" s="128" t="s">
        <v>97</v>
      </c>
      <c r="C30" s="129" t="s">
        <v>122</v>
      </c>
      <c r="D30" s="128" t="s">
        <v>60</v>
      </c>
      <c r="E30" s="112"/>
      <c r="F30" s="128" t="s">
        <v>97</v>
      </c>
      <c r="G30" s="112"/>
      <c r="H30" s="128" t="s">
        <v>97</v>
      </c>
      <c r="I30" s="51"/>
    </row>
    <row r="31" ht="22.5" customHeight="1" spans="1:8">
      <c r="A31" s="68"/>
      <c r="B31" s="128" t="s">
        <v>97</v>
      </c>
      <c r="C31" s="129" t="s">
        <v>123</v>
      </c>
      <c r="D31" s="128">
        <v>17.2</v>
      </c>
      <c r="E31" s="112"/>
      <c r="F31" s="128" t="s">
        <v>97</v>
      </c>
      <c r="G31" s="112"/>
      <c r="H31" s="128" t="s">
        <v>97</v>
      </c>
    </row>
    <row r="32" ht="22.5" customHeight="1" spans="1:8">
      <c r="A32" s="68"/>
      <c r="B32" s="128" t="s">
        <v>97</v>
      </c>
      <c r="C32" s="129" t="s">
        <v>124</v>
      </c>
      <c r="D32" s="128" t="s">
        <v>60</v>
      </c>
      <c r="E32" s="112"/>
      <c r="F32" s="128" t="s">
        <v>97</v>
      </c>
      <c r="G32" s="112"/>
      <c r="H32" s="128" t="s">
        <v>97</v>
      </c>
    </row>
    <row r="33" ht="22.5" customHeight="1" spans="1:10">
      <c r="A33" s="68"/>
      <c r="B33" s="128" t="s">
        <v>97</v>
      </c>
      <c r="C33" s="129" t="s">
        <v>125</v>
      </c>
      <c r="D33" s="128" t="s">
        <v>60</v>
      </c>
      <c r="E33" s="112"/>
      <c r="F33" s="128" t="s">
        <v>97</v>
      </c>
      <c r="G33" s="112"/>
      <c r="H33" s="128" t="s">
        <v>97</v>
      </c>
      <c r="I33" s="51"/>
      <c r="J33" s="51"/>
    </row>
    <row r="34" ht="22.5" customHeight="1" spans="1:8">
      <c r="A34" s="62"/>
      <c r="B34" s="128" t="s">
        <v>97</v>
      </c>
      <c r="C34" s="129" t="s">
        <v>126</v>
      </c>
      <c r="D34" s="128" t="s">
        <v>60</v>
      </c>
      <c r="E34" s="112"/>
      <c r="F34" s="128" t="s">
        <v>97</v>
      </c>
      <c r="G34" s="112"/>
      <c r="H34" s="128" t="s">
        <v>97</v>
      </c>
    </row>
    <row r="35" ht="22.5" customHeight="1" spans="1:8">
      <c r="A35" s="68"/>
      <c r="B35" s="128" t="s">
        <v>97</v>
      </c>
      <c r="C35" s="129" t="s">
        <v>127</v>
      </c>
      <c r="D35" s="128" t="s">
        <v>60</v>
      </c>
      <c r="E35" s="107"/>
      <c r="F35" s="128" t="s">
        <v>97</v>
      </c>
      <c r="G35" s="107"/>
      <c r="H35" s="128" t="s">
        <v>97</v>
      </c>
    </row>
    <row r="36" ht="18" customHeight="1" spans="1:8">
      <c r="A36" s="106" t="s">
        <v>128</v>
      </c>
      <c r="B36" s="128">
        <v>674.81</v>
      </c>
      <c r="C36" s="106" t="s">
        <v>129</v>
      </c>
      <c r="D36" s="128">
        <v>674.81</v>
      </c>
      <c r="E36" s="106" t="s">
        <v>129</v>
      </c>
      <c r="F36" s="128">
        <v>674.81</v>
      </c>
      <c r="G36" s="106" t="s">
        <v>129</v>
      </c>
      <c r="H36" s="128">
        <v>674.81</v>
      </c>
    </row>
    <row r="37" ht="18" customHeight="1" spans="1:8">
      <c r="A37" s="129" t="s">
        <v>134</v>
      </c>
      <c r="B37" s="128" t="s">
        <v>60</v>
      </c>
      <c r="C37" s="131" t="s">
        <v>131</v>
      </c>
      <c r="D37" s="134">
        <v>0</v>
      </c>
      <c r="E37" s="131" t="s">
        <v>131</v>
      </c>
      <c r="F37" s="128" t="s">
        <v>60</v>
      </c>
      <c r="G37" s="131" t="s">
        <v>131</v>
      </c>
      <c r="H37" s="128" t="s">
        <v>60</v>
      </c>
    </row>
    <row r="38" ht="18" customHeight="1" spans="1:8">
      <c r="A38" s="129"/>
      <c r="B38" s="128"/>
      <c r="C38" s="114"/>
      <c r="D38" s="128"/>
      <c r="E38" s="114"/>
      <c r="F38" s="128"/>
      <c r="G38" s="114"/>
      <c r="H38" s="128"/>
    </row>
    <row r="39" ht="22.5" customHeight="1" spans="1:8">
      <c r="A39" s="129"/>
      <c r="B39" s="128" t="s">
        <v>97</v>
      </c>
      <c r="C39" s="135"/>
      <c r="D39" s="128" t="s">
        <v>97</v>
      </c>
      <c r="E39" s="68"/>
      <c r="F39" s="128" t="s">
        <v>97</v>
      </c>
      <c r="G39" s="68"/>
      <c r="H39" s="128" t="s">
        <v>97</v>
      </c>
    </row>
    <row r="40" ht="21" customHeight="1" spans="1:8">
      <c r="A40" s="68"/>
      <c r="B40" s="128" t="s">
        <v>97</v>
      </c>
      <c r="C40" s="62"/>
      <c r="D40" s="128" t="s">
        <v>97</v>
      </c>
      <c r="E40" s="62"/>
      <c r="F40" s="128" t="s">
        <v>97</v>
      </c>
      <c r="G40" s="62"/>
      <c r="H40" s="128" t="s">
        <v>97</v>
      </c>
    </row>
    <row r="41" ht="18" customHeight="1" spans="1:8">
      <c r="A41" s="105" t="s">
        <v>137</v>
      </c>
      <c r="B41" s="128">
        <v>674.81</v>
      </c>
      <c r="C41" s="136" t="s">
        <v>138</v>
      </c>
      <c r="D41" s="128">
        <v>674.81</v>
      </c>
      <c r="E41" s="105" t="s">
        <v>138</v>
      </c>
      <c r="F41" s="128">
        <v>674.81</v>
      </c>
      <c r="G41" s="105" t="s">
        <v>138</v>
      </c>
      <c r="H41" s="128">
        <v>674.81</v>
      </c>
    </row>
    <row r="42" customHeight="1" spans="4:8">
      <c r="D42" s="70"/>
      <c r="H42" s="70"/>
    </row>
    <row r="43" customHeight="1" spans="4:8">
      <c r="D43" s="70"/>
      <c r="H43" s="70"/>
    </row>
    <row r="44" customHeight="1" spans="4:8">
      <c r="D44" s="70"/>
      <c r="H44" s="70"/>
    </row>
    <row r="45" customHeight="1" spans="4:8">
      <c r="D45" s="70"/>
      <c r="H45" s="70"/>
    </row>
    <row r="46" customHeight="1" spans="4:8">
      <c r="D46" s="70"/>
      <c r="H46" s="70"/>
    </row>
    <row r="47" customHeight="1" spans="4:8">
      <c r="D47" s="70"/>
      <c r="H47" s="70"/>
    </row>
    <row r="48" customHeight="1" spans="4:8">
      <c r="D48" s="70"/>
      <c r="H48" s="70"/>
    </row>
    <row r="49" customHeight="1" spans="4:8">
      <c r="D49" s="70"/>
      <c r="H49" s="70"/>
    </row>
    <row r="50" customHeight="1" spans="4:8">
      <c r="D50" s="70"/>
      <c r="H50" s="70"/>
    </row>
    <row r="51" customHeight="1" spans="4:8">
      <c r="D51" s="70"/>
      <c r="H51" s="70"/>
    </row>
    <row r="52" customHeight="1" spans="4:8">
      <c r="D52" s="70"/>
      <c r="H52" s="70"/>
    </row>
    <row r="53" customHeight="1" spans="4:8">
      <c r="D53" s="70"/>
      <c r="H53" s="70"/>
    </row>
    <row r="54" customHeight="1" spans="8:8">
      <c r="H54" s="70"/>
    </row>
    <row r="55" customHeight="1" spans="8:8">
      <c r="H55" s="70"/>
    </row>
    <row r="56" customHeight="1" spans="8:8">
      <c r="H56" s="70"/>
    </row>
    <row r="57" customHeight="1" spans="8:8">
      <c r="H57" s="70"/>
    </row>
    <row r="58" customHeight="1" spans="8:8">
      <c r="H58" s="70"/>
    </row>
    <row r="59" customHeight="1" spans="8:8">
      <c r="H59" s="7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9"/>
  <sheetViews>
    <sheetView showGridLines="0" showZeros="0" workbookViewId="0">
      <selection activeCell="G22" sqref="G22"/>
    </sheetView>
  </sheetViews>
  <sheetFormatPr defaultColWidth="9.16666666666667" defaultRowHeight="12.75" customHeight="1" outlineLevelCol="7"/>
  <cols>
    <col min="1" max="1" width="5.16666666666667" customWidth="1"/>
    <col min="2" max="3" width="21.3333333333333" customWidth="1"/>
    <col min="4" max="5" width="21.3333333333333" style="50" customWidth="1"/>
    <col min="6" max="6" width="19.3333333333333" style="50" customWidth="1"/>
    <col min="7" max="7" width="21.3333333333333" style="50" customWidth="1"/>
    <col min="8" max="16383" width="9.16666666666667" customWidth="1"/>
  </cols>
  <sheetData>
    <row r="1" ht="30" customHeight="1" spans="1:1">
      <c r="A1" s="51" t="s">
        <v>17</v>
      </c>
    </row>
    <row r="2" ht="28.5" customHeight="1" spans="1:7">
      <c r="A2" s="77" t="s">
        <v>162</v>
      </c>
      <c r="B2" s="77"/>
      <c r="C2" s="77"/>
      <c r="D2" s="77"/>
      <c r="E2" s="77"/>
      <c r="F2" s="77"/>
      <c r="G2" s="77"/>
    </row>
    <row r="3" ht="22.5" customHeight="1" spans="7:7">
      <c r="G3" s="50" t="s">
        <v>45</v>
      </c>
    </row>
    <row r="4" ht="22.5" customHeight="1" spans="1:8">
      <c r="A4" s="92" t="s">
        <v>163</v>
      </c>
      <c r="B4" s="93" t="s">
        <v>164</v>
      </c>
      <c r="C4" s="93" t="s">
        <v>165</v>
      </c>
      <c r="D4" s="121" t="s">
        <v>142</v>
      </c>
      <c r="E4" s="121" t="s">
        <v>166</v>
      </c>
      <c r="F4" s="121" t="s">
        <v>167</v>
      </c>
      <c r="G4" s="121" t="s">
        <v>168</v>
      </c>
      <c r="H4" s="93" t="s">
        <v>169</v>
      </c>
    </row>
    <row r="5" ht="15.75" customHeight="1" spans="1:8">
      <c r="A5" s="95" t="s">
        <v>170</v>
      </c>
      <c r="B5" s="95" t="s">
        <v>97</v>
      </c>
      <c r="C5" s="95" t="s">
        <v>142</v>
      </c>
      <c r="D5" s="96">
        <v>674.81</v>
      </c>
      <c r="E5" s="96">
        <v>554.87</v>
      </c>
      <c r="F5" s="96">
        <v>51.9</v>
      </c>
      <c r="G5" s="96">
        <v>68.04</v>
      </c>
      <c r="H5" s="95" t="s">
        <v>97</v>
      </c>
    </row>
    <row r="6" customHeight="1" spans="1:8">
      <c r="A6" s="95" t="s">
        <v>171</v>
      </c>
      <c r="B6" s="95" t="s">
        <v>172</v>
      </c>
      <c r="C6" s="95" t="s">
        <v>173</v>
      </c>
      <c r="D6" s="96">
        <v>51.9</v>
      </c>
      <c r="E6" s="96">
        <v>0</v>
      </c>
      <c r="F6" s="96">
        <v>51.9</v>
      </c>
      <c r="G6" s="122">
        <v>0</v>
      </c>
      <c r="H6" s="95" t="s">
        <v>97</v>
      </c>
    </row>
    <row r="7" customHeight="1" spans="1:8">
      <c r="A7" s="95" t="s">
        <v>174</v>
      </c>
      <c r="B7" s="95" t="s">
        <v>175</v>
      </c>
      <c r="C7" s="95" t="s">
        <v>176</v>
      </c>
      <c r="D7" s="96">
        <v>51.9</v>
      </c>
      <c r="E7" s="96">
        <v>0</v>
      </c>
      <c r="F7" s="96">
        <v>51.9</v>
      </c>
      <c r="G7" s="96">
        <v>0</v>
      </c>
      <c r="H7" s="95" t="s">
        <v>97</v>
      </c>
    </row>
    <row r="8" customHeight="1" spans="1:8">
      <c r="A8" s="95" t="s">
        <v>177</v>
      </c>
      <c r="B8" s="95" t="s">
        <v>178</v>
      </c>
      <c r="C8" s="95" t="s">
        <v>179</v>
      </c>
      <c r="D8" s="96">
        <v>51.9</v>
      </c>
      <c r="E8" s="96">
        <v>0</v>
      </c>
      <c r="F8" s="96">
        <v>51.9</v>
      </c>
      <c r="G8" s="96">
        <v>0</v>
      </c>
      <c r="H8" s="95" t="s">
        <v>180</v>
      </c>
    </row>
    <row r="9" customHeight="1" spans="1:8">
      <c r="A9" s="95" t="s">
        <v>181</v>
      </c>
      <c r="B9" s="95" t="s">
        <v>182</v>
      </c>
      <c r="C9" s="95" t="s">
        <v>183</v>
      </c>
      <c r="D9" s="96">
        <v>605.71</v>
      </c>
      <c r="E9" s="96">
        <v>554.87</v>
      </c>
      <c r="F9" s="96">
        <v>0</v>
      </c>
      <c r="G9" s="96">
        <v>50.84</v>
      </c>
      <c r="H9" s="95" t="s">
        <v>97</v>
      </c>
    </row>
    <row r="10" customHeight="1" spans="1:8">
      <c r="A10" s="95" t="s">
        <v>184</v>
      </c>
      <c r="B10" s="95" t="s">
        <v>185</v>
      </c>
      <c r="C10" s="95" t="s">
        <v>186</v>
      </c>
      <c r="D10" s="96">
        <v>554.87</v>
      </c>
      <c r="E10" s="96">
        <v>554.87</v>
      </c>
      <c r="F10" s="96">
        <v>0</v>
      </c>
      <c r="G10" s="96">
        <v>0</v>
      </c>
      <c r="H10" s="95" t="s">
        <v>97</v>
      </c>
    </row>
    <row r="11" customHeight="1" spans="1:8">
      <c r="A11" s="95" t="s">
        <v>187</v>
      </c>
      <c r="B11" s="95" t="s">
        <v>188</v>
      </c>
      <c r="C11" s="95" t="s">
        <v>179</v>
      </c>
      <c r="D11" s="96">
        <v>554.87</v>
      </c>
      <c r="E11" s="96">
        <v>554.87</v>
      </c>
      <c r="F11" s="96">
        <v>0</v>
      </c>
      <c r="G11" s="96">
        <v>0</v>
      </c>
      <c r="H11" s="95" t="s">
        <v>180</v>
      </c>
    </row>
    <row r="12" customHeight="1" spans="1:8">
      <c r="A12" s="95" t="s">
        <v>189</v>
      </c>
      <c r="B12" s="95" t="s">
        <v>190</v>
      </c>
      <c r="C12" s="95" t="s">
        <v>191</v>
      </c>
      <c r="D12" s="96">
        <v>0</v>
      </c>
      <c r="E12" s="96">
        <v>0</v>
      </c>
      <c r="F12" s="96">
        <v>0</v>
      </c>
      <c r="G12" s="96">
        <v>0</v>
      </c>
      <c r="H12" s="95" t="s">
        <v>180</v>
      </c>
    </row>
    <row r="13" customHeight="1" spans="1:8">
      <c r="A13" s="95" t="s">
        <v>192</v>
      </c>
      <c r="B13" s="95" t="s">
        <v>193</v>
      </c>
      <c r="C13" s="95" t="s">
        <v>194</v>
      </c>
      <c r="D13" s="96">
        <v>0</v>
      </c>
      <c r="E13" s="96">
        <v>0</v>
      </c>
      <c r="F13" s="96">
        <v>0</v>
      </c>
      <c r="G13" s="96">
        <v>0</v>
      </c>
      <c r="H13" s="95" t="s">
        <v>97</v>
      </c>
    </row>
    <row r="14" customHeight="1" spans="1:8">
      <c r="A14" s="95" t="s">
        <v>195</v>
      </c>
      <c r="B14" s="95" t="s">
        <v>196</v>
      </c>
      <c r="C14" s="95" t="s">
        <v>197</v>
      </c>
      <c r="D14" s="96">
        <v>0</v>
      </c>
      <c r="E14" s="96">
        <v>0</v>
      </c>
      <c r="F14" s="96">
        <v>0</v>
      </c>
      <c r="G14" s="96">
        <v>0</v>
      </c>
      <c r="H14" s="95" t="s">
        <v>180</v>
      </c>
    </row>
    <row r="15" customHeight="1" spans="1:8">
      <c r="A15" s="95" t="s">
        <v>198</v>
      </c>
      <c r="B15" s="95" t="s">
        <v>199</v>
      </c>
      <c r="C15" s="95" t="s">
        <v>200</v>
      </c>
      <c r="D15" s="96">
        <v>50.84</v>
      </c>
      <c r="E15" s="96">
        <v>0</v>
      </c>
      <c r="F15" s="96">
        <v>0</v>
      </c>
      <c r="G15" s="96">
        <v>50.84</v>
      </c>
      <c r="H15" s="95" t="s">
        <v>97</v>
      </c>
    </row>
    <row r="16" customHeight="1" spans="1:8">
      <c r="A16" s="95" t="s">
        <v>201</v>
      </c>
      <c r="B16" s="95" t="s">
        <v>202</v>
      </c>
      <c r="C16" s="95" t="s">
        <v>203</v>
      </c>
      <c r="D16" s="96">
        <v>50.84</v>
      </c>
      <c r="E16" s="96">
        <v>0</v>
      </c>
      <c r="F16" s="96">
        <v>0</v>
      </c>
      <c r="G16" s="96">
        <v>50.84</v>
      </c>
      <c r="H16" s="95" t="s">
        <v>180</v>
      </c>
    </row>
    <row r="17" customHeight="1" spans="1:8">
      <c r="A17" s="95" t="s">
        <v>204</v>
      </c>
      <c r="B17" s="95" t="s">
        <v>205</v>
      </c>
      <c r="C17" s="95" t="s">
        <v>206</v>
      </c>
      <c r="D17" s="96">
        <v>17.2</v>
      </c>
      <c r="E17" s="96">
        <v>0</v>
      </c>
      <c r="F17" s="96">
        <v>0</v>
      </c>
      <c r="G17" s="96">
        <v>17.2</v>
      </c>
      <c r="H17" s="95" t="s">
        <v>97</v>
      </c>
    </row>
    <row r="18" customHeight="1" spans="1:8">
      <c r="A18" s="95" t="s">
        <v>207</v>
      </c>
      <c r="B18" s="95" t="s">
        <v>208</v>
      </c>
      <c r="C18" s="95" t="s">
        <v>206</v>
      </c>
      <c r="D18" s="96">
        <v>17.2</v>
      </c>
      <c r="E18" s="96">
        <v>0</v>
      </c>
      <c r="F18" s="96">
        <v>0</v>
      </c>
      <c r="G18" s="96">
        <v>17.2</v>
      </c>
      <c r="H18" s="95" t="s">
        <v>97</v>
      </c>
    </row>
    <row r="19" customHeight="1" spans="1:8">
      <c r="A19" s="95" t="s">
        <v>209</v>
      </c>
      <c r="B19" s="95" t="s">
        <v>210</v>
      </c>
      <c r="C19" s="95" t="s">
        <v>206</v>
      </c>
      <c r="D19" s="96">
        <v>17.2</v>
      </c>
      <c r="E19" s="96">
        <v>0</v>
      </c>
      <c r="F19" s="96">
        <v>0</v>
      </c>
      <c r="G19" s="96">
        <v>17.2</v>
      </c>
      <c r="H19" s="95" t="s">
        <v>180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3"/>
  <sheetViews>
    <sheetView showGridLines="0" showZeros="0" workbookViewId="0">
      <selection activeCell="I16" sqref="I16"/>
    </sheetView>
  </sheetViews>
  <sheetFormatPr defaultColWidth="9.16666666666667" defaultRowHeight="12.75" customHeight="1"/>
  <cols>
    <col min="1" max="1" width="4.5" customWidth="1"/>
    <col min="2" max="2" width="25.1666666666667" customWidth="1"/>
    <col min="3" max="3" width="31.6666666666667" customWidth="1"/>
    <col min="4" max="4" width="22.3333333333333" customWidth="1"/>
    <col min="5" max="5" width="21.3333333333333" customWidth="1"/>
    <col min="6" max="9" width="21.3333333333333" style="50" customWidth="1"/>
    <col min="10" max="16384" width="9.16666666666667" customWidth="1"/>
  </cols>
  <sheetData>
    <row r="1" ht="30" customHeight="1" spans="1:1">
      <c r="A1" s="51" t="s">
        <v>19</v>
      </c>
    </row>
    <row r="2" ht="28.5" customHeight="1" spans="1:9">
      <c r="A2" s="52" t="s">
        <v>211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50" t="s">
        <v>45</v>
      </c>
    </row>
    <row r="4" ht="22.5" customHeight="1" spans="1:10">
      <c r="A4" s="92" t="s">
        <v>163</v>
      </c>
      <c r="B4" s="92" t="s">
        <v>212</v>
      </c>
      <c r="C4" s="92" t="s">
        <v>213</v>
      </c>
      <c r="D4" s="92" t="s">
        <v>214</v>
      </c>
      <c r="E4" s="92" t="s">
        <v>215</v>
      </c>
      <c r="F4" s="92" t="s">
        <v>142</v>
      </c>
      <c r="G4" s="92" t="s">
        <v>166</v>
      </c>
      <c r="H4" s="92" t="s">
        <v>167</v>
      </c>
      <c r="I4" s="92" t="s">
        <v>168</v>
      </c>
      <c r="J4" s="92" t="s">
        <v>169</v>
      </c>
    </row>
    <row r="5" ht="15.75" customHeight="1" spans="1:10">
      <c r="A5" s="95" t="s">
        <v>170</v>
      </c>
      <c r="B5" s="95" t="s">
        <v>97</v>
      </c>
      <c r="C5" s="95" t="s">
        <v>142</v>
      </c>
      <c r="D5" s="95" t="s">
        <v>97</v>
      </c>
      <c r="E5" s="95" t="s">
        <v>97</v>
      </c>
      <c r="F5" s="96">
        <v>674.81</v>
      </c>
      <c r="G5" s="96">
        <v>554.87</v>
      </c>
      <c r="H5" s="96">
        <v>51.9</v>
      </c>
      <c r="I5" s="96">
        <v>68.04</v>
      </c>
      <c r="J5" s="95" t="s">
        <v>97</v>
      </c>
    </row>
    <row r="6" customHeight="1" spans="1:10">
      <c r="A6" s="95" t="s">
        <v>171</v>
      </c>
      <c r="B6" s="95" t="s">
        <v>216</v>
      </c>
      <c r="C6" s="95" t="s">
        <v>217</v>
      </c>
      <c r="D6" s="95" t="s">
        <v>97</v>
      </c>
      <c r="E6" s="95" t="s">
        <v>97</v>
      </c>
      <c r="F6" s="96">
        <v>570.07</v>
      </c>
      <c r="G6" s="96">
        <v>554.87</v>
      </c>
      <c r="H6" s="96">
        <v>0</v>
      </c>
      <c r="I6" s="96">
        <v>15.2</v>
      </c>
      <c r="J6" s="95" t="s">
        <v>97</v>
      </c>
    </row>
    <row r="7" customHeight="1" spans="1:10">
      <c r="A7" s="95" t="s">
        <v>174</v>
      </c>
      <c r="B7" s="95" t="s">
        <v>218</v>
      </c>
      <c r="C7" s="95" t="s">
        <v>219</v>
      </c>
      <c r="D7" s="95" t="s">
        <v>220</v>
      </c>
      <c r="E7" s="95" t="s">
        <v>221</v>
      </c>
      <c r="F7" s="96">
        <v>427.8524</v>
      </c>
      <c r="G7" s="96">
        <v>427.8524</v>
      </c>
      <c r="H7" s="96">
        <v>0</v>
      </c>
      <c r="I7" s="96">
        <v>0</v>
      </c>
      <c r="J7" s="95" t="s">
        <v>180</v>
      </c>
    </row>
    <row r="8" customHeight="1" spans="1:10">
      <c r="A8" s="95" t="s">
        <v>177</v>
      </c>
      <c r="B8" s="95" t="s">
        <v>222</v>
      </c>
      <c r="C8" s="95" t="s">
        <v>223</v>
      </c>
      <c r="D8" s="95" t="s">
        <v>224</v>
      </c>
      <c r="E8" s="95" t="s">
        <v>225</v>
      </c>
      <c r="F8" s="96">
        <v>55.206</v>
      </c>
      <c r="G8" s="96">
        <v>55.206</v>
      </c>
      <c r="H8" s="96">
        <v>0</v>
      </c>
      <c r="I8" s="96">
        <v>0</v>
      </c>
      <c r="J8" s="95" t="s">
        <v>180</v>
      </c>
    </row>
    <row r="9" customHeight="1" spans="1:10">
      <c r="A9" s="95" t="s">
        <v>181</v>
      </c>
      <c r="B9" s="95" t="s">
        <v>226</v>
      </c>
      <c r="C9" s="95" t="s">
        <v>227</v>
      </c>
      <c r="D9" s="95" t="s">
        <v>224</v>
      </c>
      <c r="E9" s="95" t="s">
        <v>225</v>
      </c>
      <c r="F9" s="96">
        <v>27.5976</v>
      </c>
      <c r="G9" s="96">
        <v>27.5976</v>
      </c>
      <c r="H9" s="96">
        <v>0</v>
      </c>
      <c r="I9" s="96">
        <v>0</v>
      </c>
      <c r="J9" s="95" t="s">
        <v>180</v>
      </c>
    </row>
    <row r="10" customHeight="1" spans="1:10">
      <c r="A10" s="95" t="s">
        <v>184</v>
      </c>
      <c r="B10" s="95" t="s">
        <v>228</v>
      </c>
      <c r="C10" s="95" t="s">
        <v>229</v>
      </c>
      <c r="D10" s="95" t="s">
        <v>230</v>
      </c>
      <c r="E10" s="95" t="s">
        <v>229</v>
      </c>
      <c r="F10" s="96">
        <v>44.214</v>
      </c>
      <c r="G10" s="96">
        <v>44.214</v>
      </c>
      <c r="H10" s="96">
        <v>0</v>
      </c>
      <c r="I10" s="96">
        <v>0</v>
      </c>
      <c r="J10" s="95" t="s">
        <v>180</v>
      </c>
    </row>
    <row r="11" customHeight="1" spans="1:10">
      <c r="A11" s="95" t="s">
        <v>187</v>
      </c>
      <c r="B11" s="95" t="s">
        <v>231</v>
      </c>
      <c r="C11" s="95" t="s">
        <v>232</v>
      </c>
      <c r="D11" s="95" t="s">
        <v>233</v>
      </c>
      <c r="E11" s="95" t="s">
        <v>232</v>
      </c>
      <c r="F11" s="96">
        <v>15.2</v>
      </c>
      <c r="G11" s="96">
        <v>0</v>
      </c>
      <c r="H11" s="96">
        <v>0</v>
      </c>
      <c r="I11" s="96">
        <v>15.2</v>
      </c>
      <c r="J11" s="95" t="s">
        <v>180</v>
      </c>
    </row>
    <row r="12" customHeight="1" spans="1:10">
      <c r="A12" s="95" t="s">
        <v>189</v>
      </c>
      <c r="B12" s="95" t="s">
        <v>234</v>
      </c>
      <c r="C12" s="95" t="s">
        <v>235</v>
      </c>
      <c r="D12" s="95" t="s">
        <v>97</v>
      </c>
      <c r="E12" s="95" t="s">
        <v>97</v>
      </c>
      <c r="F12" s="96">
        <v>53.9</v>
      </c>
      <c r="G12" s="96">
        <v>0</v>
      </c>
      <c r="H12" s="96">
        <v>51.9</v>
      </c>
      <c r="I12" s="96">
        <v>2</v>
      </c>
      <c r="J12" s="95" t="s">
        <v>97</v>
      </c>
    </row>
    <row r="13" customHeight="1" spans="1:10">
      <c r="A13" s="95" t="s">
        <v>192</v>
      </c>
      <c r="B13" s="95" t="s">
        <v>236</v>
      </c>
      <c r="C13" s="95" t="s">
        <v>237</v>
      </c>
      <c r="D13" s="95" t="s">
        <v>238</v>
      </c>
      <c r="E13" s="95" t="s">
        <v>239</v>
      </c>
      <c r="F13" s="96">
        <v>6.2</v>
      </c>
      <c r="G13" s="96">
        <v>0</v>
      </c>
      <c r="H13" s="96">
        <v>6.2</v>
      </c>
      <c r="I13" s="96">
        <v>0</v>
      </c>
      <c r="J13" s="95" t="s">
        <v>180</v>
      </c>
    </row>
    <row r="14" customHeight="1" spans="1:10">
      <c r="A14" s="95" t="s">
        <v>195</v>
      </c>
      <c r="B14" s="95" t="s">
        <v>240</v>
      </c>
      <c r="C14" s="95" t="s">
        <v>241</v>
      </c>
      <c r="D14" s="95" t="s">
        <v>238</v>
      </c>
      <c r="E14" s="95" t="s">
        <v>239</v>
      </c>
      <c r="F14" s="96">
        <v>1</v>
      </c>
      <c r="G14" s="96">
        <v>0</v>
      </c>
      <c r="H14" s="96">
        <v>1</v>
      </c>
      <c r="I14" s="96">
        <v>0</v>
      </c>
      <c r="J14" s="95" t="s">
        <v>180</v>
      </c>
    </row>
    <row r="15" customHeight="1" spans="1:10">
      <c r="A15" s="95" t="s">
        <v>198</v>
      </c>
      <c r="B15" s="95" t="s">
        <v>242</v>
      </c>
      <c r="C15" s="95" t="s">
        <v>243</v>
      </c>
      <c r="D15" s="95" t="s">
        <v>238</v>
      </c>
      <c r="E15" s="95" t="s">
        <v>239</v>
      </c>
      <c r="F15" s="96">
        <v>0.7</v>
      </c>
      <c r="G15" s="96">
        <v>0</v>
      </c>
      <c r="H15" s="96">
        <v>0.7</v>
      </c>
      <c r="I15" s="96">
        <v>0</v>
      </c>
      <c r="J15" s="95" t="s">
        <v>180</v>
      </c>
    </row>
    <row r="16" customHeight="1" spans="1:10">
      <c r="A16" s="95" t="s">
        <v>201</v>
      </c>
      <c r="B16" s="95" t="s">
        <v>244</v>
      </c>
      <c r="C16" s="95" t="s">
        <v>245</v>
      </c>
      <c r="D16" s="95" t="s">
        <v>238</v>
      </c>
      <c r="E16" s="95" t="s">
        <v>239</v>
      </c>
      <c r="F16" s="96">
        <v>3.5</v>
      </c>
      <c r="G16" s="96">
        <v>0</v>
      </c>
      <c r="H16" s="96">
        <v>3.5</v>
      </c>
      <c r="I16" s="96">
        <v>0</v>
      </c>
      <c r="J16" s="95" t="s">
        <v>180</v>
      </c>
    </row>
    <row r="17" customHeight="1" spans="1:10">
      <c r="A17" s="95" t="s">
        <v>204</v>
      </c>
      <c r="B17" s="95" t="s">
        <v>246</v>
      </c>
      <c r="C17" s="95" t="s">
        <v>247</v>
      </c>
      <c r="D17" s="95" t="s">
        <v>238</v>
      </c>
      <c r="E17" s="95" t="s">
        <v>239</v>
      </c>
      <c r="F17" s="96">
        <v>1.6</v>
      </c>
      <c r="G17" s="96">
        <v>0</v>
      </c>
      <c r="H17" s="96">
        <v>1.6</v>
      </c>
      <c r="I17" s="96">
        <v>0</v>
      </c>
      <c r="J17" s="95" t="s">
        <v>180</v>
      </c>
    </row>
    <row r="18" customHeight="1" spans="1:10">
      <c r="A18" s="95" t="s">
        <v>207</v>
      </c>
      <c r="B18" s="95" t="s">
        <v>248</v>
      </c>
      <c r="C18" s="95" t="s">
        <v>249</v>
      </c>
      <c r="D18" s="95" t="s">
        <v>238</v>
      </c>
      <c r="E18" s="95" t="s">
        <v>239</v>
      </c>
      <c r="F18" s="96">
        <v>3.98</v>
      </c>
      <c r="G18" s="96">
        <v>0</v>
      </c>
      <c r="H18" s="96">
        <v>3.98</v>
      </c>
      <c r="I18" s="96">
        <v>0</v>
      </c>
      <c r="J18" s="95" t="s">
        <v>180</v>
      </c>
    </row>
    <row r="19" customHeight="1" spans="1:10">
      <c r="A19" s="95" t="s">
        <v>209</v>
      </c>
      <c r="B19" s="95" t="s">
        <v>250</v>
      </c>
      <c r="C19" s="95" t="s">
        <v>251</v>
      </c>
      <c r="D19" s="95" t="s">
        <v>238</v>
      </c>
      <c r="E19" s="95" t="s">
        <v>239</v>
      </c>
      <c r="F19" s="96">
        <v>10.9</v>
      </c>
      <c r="G19" s="96">
        <v>0</v>
      </c>
      <c r="H19" s="96">
        <v>10.9</v>
      </c>
      <c r="I19" s="96">
        <v>0</v>
      </c>
      <c r="J19" s="95" t="s">
        <v>180</v>
      </c>
    </row>
    <row r="20" customHeight="1" spans="1:10">
      <c r="A20" s="95" t="s">
        <v>252</v>
      </c>
      <c r="B20" s="95" t="s">
        <v>253</v>
      </c>
      <c r="C20" s="95" t="s">
        <v>254</v>
      </c>
      <c r="D20" s="95" t="s">
        <v>238</v>
      </c>
      <c r="E20" s="95" t="s">
        <v>239</v>
      </c>
      <c r="F20" s="96">
        <v>22.82</v>
      </c>
      <c r="G20" s="96">
        <v>0</v>
      </c>
      <c r="H20" s="96">
        <v>22.82</v>
      </c>
      <c r="I20" s="96">
        <v>0</v>
      </c>
      <c r="J20" s="95" t="s">
        <v>180</v>
      </c>
    </row>
    <row r="21" customHeight="1" spans="1:10">
      <c r="A21" s="95" t="s">
        <v>255</v>
      </c>
      <c r="B21" s="95" t="s">
        <v>256</v>
      </c>
      <c r="C21" s="95" t="s">
        <v>257</v>
      </c>
      <c r="D21" s="95" t="s">
        <v>258</v>
      </c>
      <c r="E21" s="95" t="s">
        <v>257</v>
      </c>
      <c r="F21" s="96">
        <v>3.2</v>
      </c>
      <c r="G21" s="96">
        <v>0</v>
      </c>
      <c r="H21" s="96">
        <v>1.2</v>
      </c>
      <c r="I21" s="96">
        <v>2</v>
      </c>
      <c r="J21" s="95" t="s">
        <v>180</v>
      </c>
    </row>
    <row r="22" customHeight="1" spans="1:10">
      <c r="A22" s="95" t="s">
        <v>259</v>
      </c>
      <c r="B22" s="95" t="s">
        <v>260</v>
      </c>
      <c r="C22" s="95" t="s">
        <v>261</v>
      </c>
      <c r="D22" s="95" t="s">
        <v>97</v>
      </c>
      <c r="E22" s="95" t="s">
        <v>97</v>
      </c>
      <c r="F22" s="96">
        <v>50.84</v>
      </c>
      <c r="G22" s="96">
        <v>0</v>
      </c>
      <c r="H22" s="96">
        <v>0</v>
      </c>
      <c r="I22" s="96">
        <v>50.84</v>
      </c>
      <c r="J22" s="95" t="s">
        <v>97</v>
      </c>
    </row>
    <row r="23" customHeight="1" spans="1:10">
      <c r="A23" s="95" t="s">
        <v>262</v>
      </c>
      <c r="B23" s="95" t="s">
        <v>263</v>
      </c>
      <c r="C23" s="95" t="s">
        <v>264</v>
      </c>
      <c r="D23" s="95" t="s">
        <v>265</v>
      </c>
      <c r="E23" s="95" t="s">
        <v>266</v>
      </c>
      <c r="F23" s="96">
        <v>50.84</v>
      </c>
      <c r="G23" s="96">
        <v>0</v>
      </c>
      <c r="H23" s="96">
        <v>0</v>
      </c>
      <c r="I23" s="96">
        <v>50.84</v>
      </c>
      <c r="J23" s="95" t="s">
        <v>180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K7" sqref="K7"/>
    </sheetView>
  </sheetViews>
  <sheetFormatPr defaultColWidth="9.16666666666667" defaultRowHeight="12.75" customHeight="1" outlineLevelCol="6"/>
  <cols>
    <col min="1" max="1" width="5.16666666666667" customWidth="1"/>
    <col min="2" max="3" width="21.3333333333333" customWidth="1"/>
    <col min="4" max="4" width="30.5" style="50" customWidth="1"/>
    <col min="5" max="5" width="30.1666666666667" style="50" customWidth="1"/>
    <col min="6" max="6" width="26.5" style="50" customWidth="1"/>
    <col min="7" max="16384" width="9.16666666666667" customWidth="1"/>
  </cols>
  <sheetData>
    <row r="1" ht="30" customHeight="1" spans="1:1">
      <c r="A1" s="51" t="s">
        <v>21</v>
      </c>
    </row>
    <row r="2" ht="28.5" customHeight="1" spans="1:6">
      <c r="A2" s="52" t="s">
        <v>267</v>
      </c>
      <c r="B2" s="52"/>
      <c r="C2" s="52"/>
      <c r="D2" s="52"/>
      <c r="E2" s="52"/>
      <c r="F2" s="52"/>
    </row>
    <row r="3" ht="22.5" customHeight="1" spans="6:6">
      <c r="F3" s="50" t="s">
        <v>45</v>
      </c>
    </row>
    <row r="4" ht="22.5" customHeight="1" spans="1:7">
      <c r="A4" s="92" t="s">
        <v>163</v>
      </c>
      <c r="B4" s="93" t="s">
        <v>164</v>
      </c>
      <c r="C4" s="93" t="s">
        <v>165</v>
      </c>
      <c r="D4" s="94" t="s">
        <v>142</v>
      </c>
      <c r="E4" s="94" t="s">
        <v>166</v>
      </c>
      <c r="F4" s="94" t="s">
        <v>167</v>
      </c>
      <c r="G4" s="93" t="s">
        <v>169</v>
      </c>
    </row>
    <row r="5" ht="15.75" customHeight="1" spans="1:7">
      <c r="A5" s="95" t="s">
        <v>170</v>
      </c>
      <c r="B5" s="95" t="s">
        <v>97</v>
      </c>
      <c r="C5" s="95" t="s">
        <v>142</v>
      </c>
      <c r="D5" s="96">
        <v>606.77</v>
      </c>
      <c r="E5" s="96">
        <v>554.87</v>
      </c>
      <c r="F5" s="96">
        <v>51.9</v>
      </c>
      <c r="G5" s="95" t="s">
        <v>97</v>
      </c>
    </row>
    <row r="6" customHeight="1" spans="1:7">
      <c r="A6" s="95" t="s">
        <v>171</v>
      </c>
      <c r="B6" s="95" t="s">
        <v>172</v>
      </c>
      <c r="C6" s="95" t="s">
        <v>173</v>
      </c>
      <c r="D6" s="96">
        <v>51.9</v>
      </c>
      <c r="E6" s="96">
        <v>0</v>
      </c>
      <c r="F6" s="96">
        <v>51.9</v>
      </c>
      <c r="G6" s="95" t="s">
        <v>97</v>
      </c>
    </row>
    <row r="7" customHeight="1" spans="1:7">
      <c r="A7" s="95" t="s">
        <v>174</v>
      </c>
      <c r="B7" s="95" t="s">
        <v>175</v>
      </c>
      <c r="C7" s="95" t="s">
        <v>176</v>
      </c>
      <c r="D7" s="96">
        <v>51.9</v>
      </c>
      <c r="E7" s="96">
        <v>0</v>
      </c>
      <c r="F7" s="96">
        <v>51.9</v>
      </c>
      <c r="G7" s="95" t="s">
        <v>97</v>
      </c>
    </row>
    <row r="8" customHeight="1" spans="1:7">
      <c r="A8" s="95" t="s">
        <v>177</v>
      </c>
      <c r="B8" s="95" t="s">
        <v>178</v>
      </c>
      <c r="C8" s="95" t="s">
        <v>179</v>
      </c>
      <c r="D8" s="96">
        <v>51.9</v>
      </c>
      <c r="E8" s="96">
        <v>0</v>
      </c>
      <c r="F8" s="96">
        <v>51.9</v>
      </c>
      <c r="G8" s="95" t="s">
        <v>180</v>
      </c>
    </row>
    <row r="9" customHeight="1" spans="1:7">
      <c r="A9" s="95" t="s">
        <v>181</v>
      </c>
      <c r="B9" s="95" t="s">
        <v>182</v>
      </c>
      <c r="C9" s="95" t="s">
        <v>183</v>
      </c>
      <c r="D9" s="96">
        <v>554.87</v>
      </c>
      <c r="E9" s="96">
        <v>554.87</v>
      </c>
      <c r="F9" s="96">
        <v>0</v>
      </c>
      <c r="G9" s="95" t="s">
        <v>97</v>
      </c>
    </row>
    <row r="10" customHeight="1" spans="1:7">
      <c r="A10" s="95" t="s">
        <v>184</v>
      </c>
      <c r="B10" s="95" t="s">
        <v>185</v>
      </c>
      <c r="C10" s="95" t="s">
        <v>186</v>
      </c>
      <c r="D10" s="96">
        <v>554.87</v>
      </c>
      <c r="E10" s="96">
        <v>554.87</v>
      </c>
      <c r="F10" s="96">
        <v>0</v>
      </c>
      <c r="G10" s="95" t="s">
        <v>97</v>
      </c>
    </row>
    <row r="11" customHeight="1" spans="1:7">
      <c r="A11" s="95" t="s">
        <v>187</v>
      </c>
      <c r="B11" s="95" t="s">
        <v>188</v>
      </c>
      <c r="C11" s="95" t="s">
        <v>179</v>
      </c>
      <c r="D11" s="96">
        <v>554.87</v>
      </c>
      <c r="E11" s="96">
        <v>554.87</v>
      </c>
      <c r="F11" s="96">
        <v>0</v>
      </c>
      <c r="G11" s="95" t="s">
        <v>180</v>
      </c>
    </row>
    <row r="12" customHeight="1" spans="1:7">
      <c r="A12" s="95" t="s">
        <v>189</v>
      </c>
      <c r="B12" s="95" t="s">
        <v>190</v>
      </c>
      <c r="C12" s="95" t="s">
        <v>191</v>
      </c>
      <c r="D12" s="96">
        <v>0</v>
      </c>
      <c r="E12" s="96">
        <v>0</v>
      </c>
      <c r="F12" s="96">
        <v>0</v>
      </c>
      <c r="G12" s="95" t="s">
        <v>180</v>
      </c>
    </row>
    <row r="13" customHeight="1" spans="1:7">
      <c r="A13" s="95" t="s">
        <v>192</v>
      </c>
      <c r="B13" s="95" t="s">
        <v>193</v>
      </c>
      <c r="C13" s="95" t="s">
        <v>194</v>
      </c>
      <c r="D13" s="96">
        <v>0</v>
      </c>
      <c r="E13" s="96">
        <v>0</v>
      </c>
      <c r="F13" s="96">
        <v>0</v>
      </c>
      <c r="G13" s="95" t="s">
        <v>97</v>
      </c>
    </row>
    <row r="14" customHeight="1" spans="1:7">
      <c r="A14" s="95" t="s">
        <v>195</v>
      </c>
      <c r="B14" s="95" t="s">
        <v>196</v>
      </c>
      <c r="C14" s="95" t="s">
        <v>197</v>
      </c>
      <c r="D14" s="96">
        <v>0</v>
      </c>
      <c r="E14" s="96">
        <v>0</v>
      </c>
      <c r="F14" s="96">
        <v>0</v>
      </c>
      <c r="G14" s="95" t="s">
        <v>180</v>
      </c>
    </row>
    <row r="15" customHeight="1" spans="1:7">
      <c r="A15" s="95" t="s">
        <v>198</v>
      </c>
      <c r="B15" s="95" t="s">
        <v>199</v>
      </c>
      <c r="C15" s="95" t="s">
        <v>200</v>
      </c>
      <c r="D15" s="96">
        <v>0</v>
      </c>
      <c r="E15" s="96">
        <v>0</v>
      </c>
      <c r="F15" s="96">
        <v>0</v>
      </c>
      <c r="G15" s="95" t="s">
        <v>97</v>
      </c>
    </row>
    <row r="16" customHeight="1" spans="1:7">
      <c r="A16" s="95" t="s">
        <v>201</v>
      </c>
      <c r="B16" s="95" t="s">
        <v>202</v>
      </c>
      <c r="C16" s="95" t="s">
        <v>203</v>
      </c>
      <c r="D16" s="96">
        <v>0</v>
      </c>
      <c r="E16" s="96">
        <v>0</v>
      </c>
      <c r="F16" s="96">
        <v>0</v>
      </c>
      <c r="G16" s="95" t="s">
        <v>180</v>
      </c>
    </row>
    <row r="17" customHeight="1" spans="1:7">
      <c r="A17" s="95" t="s">
        <v>204</v>
      </c>
      <c r="B17" s="95" t="s">
        <v>205</v>
      </c>
      <c r="C17" s="95" t="s">
        <v>206</v>
      </c>
      <c r="D17" s="96">
        <v>0</v>
      </c>
      <c r="E17" s="96">
        <v>0</v>
      </c>
      <c r="F17" s="96">
        <v>0</v>
      </c>
      <c r="G17" s="95" t="s">
        <v>97</v>
      </c>
    </row>
    <row r="18" customHeight="1" spans="1:7">
      <c r="A18" s="95" t="s">
        <v>207</v>
      </c>
      <c r="B18" s="95" t="s">
        <v>208</v>
      </c>
      <c r="C18" s="95" t="s">
        <v>206</v>
      </c>
      <c r="D18" s="96">
        <v>0</v>
      </c>
      <c r="E18" s="96">
        <v>0</v>
      </c>
      <c r="F18" s="96">
        <v>0</v>
      </c>
      <c r="G18" s="95" t="s">
        <v>97</v>
      </c>
    </row>
    <row r="19" customHeight="1" spans="1:7">
      <c r="A19" s="95" t="s">
        <v>209</v>
      </c>
      <c r="B19" s="95" t="s">
        <v>210</v>
      </c>
      <c r="C19" s="95" t="s">
        <v>206</v>
      </c>
      <c r="D19" s="96">
        <v>0</v>
      </c>
      <c r="E19" s="96">
        <v>0</v>
      </c>
      <c r="F19" s="96">
        <v>0</v>
      </c>
      <c r="G19" s="95" t="s">
        <v>180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showGridLines="0" showZeros="0" workbookViewId="0">
      <selection activeCell="L16" sqref="L16"/>
    </sheetView>
  </sheetViews>
  <sheetFormatPr defaultColWidth="9.16666666666667" defaultRowHeight="12.75" customHeight="1"/>
  <cols>
    <col min="1" max="1" width="5.5" customWidth="1"/>
    <col min="2" max="2" width="22.5" customWidth="1"/>
    <col min="3" max="3" width="29.8333333333333" customWidth="1"/>
    <col min="4" max="4" width="20.6666666666667" customWidth="1"/>
    <col min="5" max="5" width="21.3333333333333" customWidth="1"/>
    <col min="6" max="8" width="21.3333333333333" style="50" customWidth="1"/>
    <col min="9" max="16384" width="9.16666666666667" customWidth="1"/>
  </cols>
  <sheetData>
    <row r="1" ht="30" customHeight="1" spans="1:1">
      <c r="A1" s="51" t="s">
        <v>23</v>
      </c>
    </row>
    <row r="2" ht="28.5" customHeight="1" spans="1:8">
      <c r="A2" s="52" t="s">
        <v>268</v>
      </c>
      <c r="B2" s="52"/>
      <c r="C2" s="52"/>
      <c r="D2" s="52"/>
      <c r="E2" s="52"/>
      <c r="F2" s="52"/>
      <c r="G2" s="52"/>
      <c r="H2" s="52"/>
    </row>
    <row r="3" ht="22.5" customHeight="1" spans="8:8">
      <c r="H3" s="50" t="s">
        <v>45</v>
      </c>
    </row>
    <row r="4" ht="22.5" customHeight="1" spans="1:9">
      <c r="A4" s="92" t="s">
        <v>163</v>
      </c>
      <c r="B4" s="92" t="s">
        <v>212</v>
      </c>
      <c r="C4" s="92" t="s">
        <v>213</v>
      </c>
      <c r="D4" s="92" t="s">
        <v>214</v>
      </c>
      <c r="E4" s="92" t="s">
        <v>215</v>
      </c>
      <c r="F4" s="119" t="s">
        <v>142</v>
      </c>
      <c r="G4" s="119" t="s">
        <v>166</v>
      </c>
      <c r="H4" s="119" t="s">
        <v>167</v>
      </c>
      <c r="I4" s="92" t="s">
        <v>169</v>
      </c>
    </row>
    <row r="5" ht="15.75" customHeight="1" spans="1:9">
      <c r="A5" s="95" t="s">
        <v>170</v>
      </c>
      <c r="B5" s="95" t="s">
        <v>97</v>
      </c>
      <c r="C5" s="95" t="s">
        <v>142</v>
      </c>
      <c r="D5" s="95" t="s">
        <v>97</v>
      </c>
      <c r="E5" s="95" t="s">
        <v>97</v>
      </c>
      <c r="F5" s="96">
        <v>606.77</v>
      </c>
      <c r="G5" s="96">
        <v>554.87</v>
      </c>
      <c r="H5" s="96">
        <v>51.9</v>
      </c>
      <c r="I5" s="95" t="s">
        <v>97</v>
      </c>
    </row>
    <row r="6" customHeight="1" spans="1:9">
      <c r="A6" s="95" t="s">
        <v>171</v>
      </c>
      <c r="B6" s="95" t="s">
        <v>216</v>
      </c>
      <c r="C6" s="95" t="s">
        <v>217</v>
      </c>
      <c r="D6" s="95" t="s">
        <v>97</v>
      </c>
      <c r="E6" s="95" t="s">
        <v>97</v>
      </c>
      <c r="F6" s="96">
        <v>554.87</v>
      </c>
      <c r="G6" s="96">
        <v>554.87</v>
      </c>
      <c r="H6" s="96">
        <v>0</v>
      </c>
      <c r="I6" s="95" t="s">
        <v>97</v>
      </c>
    </row>
    <row r="7" customHeight="1" spans="1:9">
      <c r="A7" s="95" t="s">
        <v>174</v>
      </c>
      <c r="B7" s="95" t="s">
        <v>218</v>
      </c>
      <c r="C7" s="95" t="s">
        <v>219</v>
      </c>
      <c r="D7" s="95" t="s">
        <v>220</v>
      </c>
      <c r="E7" s="95" t="s">
        <v>221</v>
      </c>
      <c r="F7" s="96">
        <v>427.8524</v>
      </c>
      <c r="G7" s="96">
        <v>427.8524</v>
      </c>
      <c r="H7" s="96">
        <v>0</v>
      </c>
      <c r="I7" s="95" t="s">
        <v>180</v>
      </c>
    </row>
    <row r="8" customHeight="1" spans="1:9">
      <c r="A8" s="95" t="s">
        <v>177</v>
      </c>
      <c r="B8" s="95" t="s">
        <v>222</v>
      </c>
      <c r="C8" s="95" t="s">
        <v>223</v>
      </c>
      <c r="D8" s="95" t="s">
        <v>224</v>
      </c>
      <c r="E8" s="95" t="s">
        <v>225</v>
      </c>
      <c r="F8" s="96">
        <v>55.206</v>
      </c>
      <c r="G8" s="96">
        <v>55.206</v>
      </c>
      <c r="H8" s="96">
        <v>0</v>
      </c>
      <c r="I8" s="95" t="s">
        <v>180</v>
      </c>
    </row>
    <row r="9" customHeight="1" spans="1:9">
      <c r="A9" s="95" t="s">
        <v>181</v>
      </c>
      <c r="B9" s="95" t="s">
        <v>226</v>
      </c>
      <c r="C9" s="95" t="s">
        <v>227</v>
      </c>
      <c r="D9" s="95" t="s">
        <v>224</v>
      </c>
      <c r="E9" s="95" t="s">
        <v>225</v>
      </c>
      <c r="F9" s="96">
        <v>27.5976</v>
      </c>
      <c r="G9" s="96">
        <v>27.5976</v>
      </c>
      <c r="H9" s="96">
        <v>0</v>
      </c>
      <c r="I9" s="95" t="s">
        <v>180</v>
      </c>
    </row>
    <row r="10" customHeight="1" spans="1:9">
      <c r="A10" s="95" t="s">
        <v>184</v>
      </c>
      <c r="B10" s="95" t="s">
        <v>228</v>
      </c>
      <c r="C10" s="95" t="s">
        <v>229</v>
      </c>
      <c r="D10" s="95" t="s">
        <v>230</v>
      </c>
      <c r="E10" s="95" t="s">
        <v>229</v>
      </c>
      <c r="F10" s="96">
        <v>44.214</v>
      </c>
      <c r="G10" s="96">
        <v>44.214</v>
      </c>
      <c r="H10" s="96">
        <v>0</v>
      </c>
      <c r="I10" s="95" t="s">
        <v>180</v>
      </c>
    </row>
    <row r="11" customHeight="1" spans="1:9">
      <c r="A11" s="95" t="s">
        <v>187</v>
      </c>
      <c r="B11" s="95" t="s">
        <v>231</v>
      </c>
      <c r="C11" s="95" t="s">
        <v>232</v>
      </c>
      <c r="D11" s="95" t="s">
        <v>233</v>
      </c>
      <c r="E11" s="95" t="s">
        <v>232</v>
      </c>
      <c r="F11" s="96">
        <v>0</v>
      </c>
      <c r="G11" s="96">
        <v>0</v>
      </c>
      <c r="H11" s="96">
        <v>0</v>
      </c>
      <c r="I11" s="95" t="s">
        <v>180</v>
      </c>
    </row>
    <row r="12" customHeight="1" spans="1:9">
      <c r="A12" s="95" t="s">
        <v>189</v>
      </c>
      <c r="B12" s="95" t="s">
        <v>234</v>
      </c>
      <c r="C12" s="95" t="s">
        <v>235</v>
      </c>
      <c r="D12" s="95" t="s">
        <v>97</v>
      </c>
      <c r="E12" s="95" t="s">
        <v>97</v>
      </c>
      <c r="F12" s="96">
        <v>51.9</v>
      </c>
      <c r="G12" s="96">
        <v>0</v>
      </c>
      <c r="H12" s="96">
        <v>51.9</v>
      </c>
      <c r="I12" s="95" t="s">
        <v>97</v>
      </c>
    </row>
    <row r="13" customHeight="1" spans="1:9">
      <c r="A13" s="95" t="s">
        <v>192</v>
      </c>
      <c r="B13" s="95" t="s">
        <v>236</v>
      </c>
      <c r="C13" s="95" t="s">
        <v>237</v>
      </c>
      <c r="D13" s="95" t="s">
        <v>238</v>
      </c>
      <c r="E13" s="95" t="s">
        <v>239</v>
      </c>
      <c r="F13" s="96">
        <v>6.2</v>
      </c>
      <c r="G13" s="96">
        <v>0</v>
      </c>
      <c r="H13" s="96">
        <v>6.2</v>
      </c>
      <c r="I13" s="95" t="s">
        <v>180</v>
      </c>
    </row>
    <row r="14" customHeight="1" spans="1:9">
      <c r="A14" s="95" t="s">
        <v>195</v>
      </c>
      <c r="B14" s="95" t="s">
        <v>240</v>
      </c>
      <c r="C14" s="95" t="s">
        <v>241</v>
      </c>
      <c r="D14" s="95" t="s">
        <v>238</v>
      </c>
      <c r="E14" s="95" t="s">
        <v>239</v>
      </c>
      <c r="F14" s="96">
        <v>1</v>
      </c>
      <c r="G14" s="96">
        <v>0</v>
      </c>
      <c r="H14" s="96">
        <v>1</v>
      </c>
      <c r="I14" s="95" t="s">
        <v>180</v>
      </c>
    </row>
    <row r="15" customHeight="1" spans="1:9">
      <c r="A15" s="95" t="s">
        <v>198</v>
      </c>
      <c r="B15" s="95" t="s">
        <v>242</v>
      </c>
      <c r="C15" s="95" t="s">
        <v>243</v>
      </c>
      <c r="D15" s="95" t="s">
        <v>238</v>
      </c>
      <c r="E15" s="95" t="s">
        <v>239</v>
      </c>
      <c r="F15" s="96">
        <v>0.7</v>
      </c>
      <c r="G15" s="96">
        <v>0</v>
      </c>
      <c r="H15" s="96">
        <v>0.7</v>
      </c>
      <c r="I15" s="95" t="s">
        <v>180</v>
      </c>
    </row>
    <row r="16" customHeight="1" spans="1:9">
      <c r="A16" s="95" t="s">
        <v>201</v>
      </c>
      <c r="B16" s="95" t="s">
        <v>244</v>
      </c>
      <c r="C16" s="95" t="s">
        <v>245</v>
      </c>
      <c r="D16" s="95" t="s">
        <v>238</v>
      </c>
      <c r="E16" s="95" t="s">
        <v>239</v>
      </c>
      <c r="F16" s="96">
        <v>3.5</v>
      </c>
      <c r="G16" s="96">
        <v>0</v>
      </c>
      <c r="H16" s="96">
        <v>3.5</v>
      </c>
      <c r="I16" s="95" t="s">
        <v>180</v>
      </c>
    </row>
    <row r="17" customHeight="1" spans="1:9">
      <c r="A17" s="95" t="s">
        <v>204</v>
      </c>
      <c r="B17" s="95" t="s">
        <v>246</v>
      </c>
      <c r="C17" s="95" t="s">
        <v>247</v>
      </c>
      <c r="D17" s="95" t="s">
        <v>238</v>
      </c>
      <c r="E17" s="95" t="s">
        <v>239</v>
      </c>
      <c r="F17" s="96">
        <v>1.6</v>
      </c>
      <c r="G17" s="96">
        <v>0</v>
      </c>
      <c r="H17" s="96">
        <v>1.6</v>
      </c>
      <c r="I17" s="95" t="s">
        <v>180</v>
      </c>
    </row>
    <row r="18" customHeight="1" spans="1:9">
      <c r="A18" s="95" t="s">
        <v>207</v>
      </c>
      <c r="B18" s="95" t="s">
        <v>248</v>
      </c>
      <c r="C18" s="95" t="s">
        <v>249</v>
      </c>
      <c r="D18" s="95" t="s">
        <v>238</v>
      </c>
      <c r="E18" s="95" t="s">
        <v>239</v>
      </c>
      <c r="F18" s="96">
        <v>3.98</v>
      </c>
      <c r="G18" s="96">
        <v>0</v>
      </c>
      <c r="H18" s="96">
        <v>3.98</v>
      </c>
      <c r="I18" s="95" t="s">
        <v>180</v>
      </c>
    </row>
    <row r="19" customHeight="1" spans="1:9">
      <c r="A19" s="95" t="s">
        <v>209</v>
      </c>
      <c r="B19" s="95" t="s">
        <v>250</v>
      </c>
      <c r="C19" s="95" t="s">
        <v>251</v>
      </c>
      <c r="D19" s="95" t="s">
        <v>238</v>
      </c>
      <c r="E19" s="95" t="s">
        <v>239</v>
      </c>
      <c r="F19" s="96">
        <v>10.9</v>
      </c>
      <c r="G19" s="96">
        <v>0</v>
      </c>
      <c r="H19" s="96">
        <v>10.9</v>
      </c>
      <c r="I19" s="95" t="s">
        <v>180</v>
      </c>
    </row>
    <row r="20" customHeight="1" spans="1:9">
      <c r="A20" s="95" t="s">
        <v>252</v>
      </c>
      <c r="B20" s="95" t="s">
        <v>253</v>
      </c>
      <c r="C20" s="95" t="s">
        <v>254</v>
      </c>
      <c r="D20" s="95" t="s">
        <v>238</v>
      </c>
      <c r="E20" s="95" t="s">
        <v>239</v>
      </c>
      <c r="F20" s="96">
        <v>22.82</v>
      </c>
      <c r="G20" s="96">
        <v>0</v>
      </c>
      <c r="H20" s="96">
        <v>22.82</v>
      </c>
      <c r="I20" s="95" t="s">
        <v>180</v>
      </c>
    </row>
    <row r="21" customHeight="1" spans="1:9">
      <c r="A21" s="95" t="s">
        <v>255</v>
      </c>
      <c r="B21" s="95" t="s">
        <v>256</v>
      </c>
      <c r="C21" s="95" t="s">
        <v>257</v>
      </c>
      <c r="D21" s="95" t="s">
        <v>258</v>
      </c>
      <c r="E21" s="95" t="s">
        <v>257</v>
      </c>
      <c r="F21" s="96">
        <v>1.2</v>
      </c>
      <c r="G21" s="96">
        <v>0</v>
      </c>
      <c r="H21" s="96">
        <v>1.2</v>
      </c>
      <c r="I21" s="95" t="s">
        <v>180</v>
      </c>
    </row>
    <row r="22" customHeight="1" spans="1:9">
      <c r="A22" s="95" t="s">
        <v>259</v>
      </c>
      <c r="B22" s="95" t="s">
        <v>260</v>
      </c>
      <c r="C22" s="95" t="s">
        <v>261</v>
      </c>
      <c r="D22" s="95" t="s">
        <v>97</v>
      </c>
      <c r="E22" s="95" t="s">
        <v>97</v>
      </c>
      <c r="F22" s="96">
        <v>0</v>
      </c>
      <c r="G22" s="96">
        <v>0</v>
      </c>
      <c r="H22" s="96">
        <v>0</v>
      </c>
      <c r="I22" s="95" t="s">
        <v>97</v>
      </c>
    </row>
    <row r="23" customHeight="1" spans="1:9">
      <c r="A23" s="95" t="s">
        <v>262</v>
      </c>
      <c r="B23" s="95" t="s">
        <v>263</v>
      </c>
      <c r="C23" s="95" t="s">
        <v>264</v>
      </c>
      <c r="D23" s="95" t="s">
        <v>265</v>
      </c>
      <c r="E23" s="95" t="s">
        <v>266</v>
      </c>
      <c r="F23" s="96">
        <v>0</v>
      </c>
      <c r="G23" s="96">
        <v>0</v>
      </c>
      <c r="H23" s="96">
        <v>0</v>
      </c>
      <c r="I23" s="95" t="s">
        <v>180</v>
      </c>
    </row>
    <row r="25" customHeight="1" spans="5:5">
      <c r="E25" s="120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D6" sqref="D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7" t="s">
        <v>25</v>
      </c>
      <c r="B1" s="98"/>
      <c r="C1" s="98"/>
      <c r="D1" s="98"/>
      <c r="E1" s="98"/>
      <c r="F1" s="98"/>
      <c r="G1" s="98"/>
      <c r="H1" s="99"/>
    </row>
    <row r="2" ht="22.5" customHeight="1" spans="1:8">
      <c r="A2" s="100" t="s">
        <v>269</v>
      </c>
      <c r="B2" s="100"/>
      <c r="C2" s="100"/>
      <c r="D2" s="100"/>
      <c r="E2" s="100"/>
      <c r="F2" s="100"/>
      <c r="G2" s="100"/>
      <c r="H2" s="100"/>
    </row>
    <row r="3" ht="22.5" customHeight="1" spans="1:8">
      <c r="A3" s="101"/>
      <c r="B3" s="101"/>
      <c r="C3" s="102"/>
      <c r="D3" s="102"/>
      <c r="E3" s="103"/>
      <c r="F3" s="103"/>
      <c r="G3" s="103"/>
      <c r="H3" s="104" t="s">
        <v>45</v>
      </c>
    </row>
    <row r="4" ht="22.5" customHeight="1" spans="1:8">
      <c r="A4" s="105" t="s">
        <v>46</v>
      </c>
      <c r="B4" s="105"/>
      <c r="C4" s="105" t="s">
        <v>47</v>
      </c>
      <c r="D4" s="105"/>
      <c r="E4" s="105"/>
      <c r="F4" s="105"/>
      <c r="G4" s="105"/>
      <c r="H4" s="105"/>
    </row>
    <row r="5" ht="22.5" customHeight="1" spans="1:8">
      <c r="A5" s="105" t="s">
        <v>48</v>
      </c>
      <c r="B5" s="105" t="s">
        <v>49</v>
      </c>
      <c r="C5" s="105" t="s">
        <v>50</v>
      </c>
      <c r="D5" s="106" t="s">
        <v>49</v>
      </c>
      <c r="E5" s="105" t="s">
        <v>51</v>
      </c>
      <c r="F5" s="105" t="s">
        <v>49</v>
      </c>
      <c r="G5" s="105" t="s">
        <v>52</v>
      </c>
      <c r="H5" s="105" t="s">
        <v>49</v>
      </c>
    </row>
    <row r="6" ht="22.5" customHeight="1" spans="1:8">
      <c r="A6" s="107" t="s">
        <v>270</v>
      </c>
      <c r="B6" s="108"/>
      <c r="C6" s="109" t="s">
        <v>271</v>
      </c>
      <c r="D6" s="110"/>
      <c r="E6" s="111" t="s">
        <v>272</v>
      </c>
      <c r="F6" s="111"/>
      <c r="G6" s="112" t="s">
        <v>273</v>
      </c>
      <c r="H6" s="110"/>
    </row>
    <row r="7" ht="22.5" customHeight="1" spans="1:8">
      <c r="A7" s="113"/>
      <c r="B7" s="108"/>
      <c r="C7" s="109" t="s">
        <v>274</v>
      </c>
      <c r="D7" s="110"/>
      <c r="E7" s="112" t="s">
        <v>275</v>
      </c>
      <c r="F7" s="112"/>
      <c r="G7" s="112" t="s">
        <v>276</v>
      </c>
      <c r="H7" s="110"/>
    </row>
    <row r="8" ht="22.5" customHeight="1" spans="1:10">
      <c r="A8" s="113"/>
      <c r="B8" s="108"/>
      <c r="C8" s="109" t="s">
        <v>277</v>
      </c>
      <c r="D8" s="110"/>
      <c r="E8" s="112" t="s">
        <v>278</v>
      </c>
      <c r="F8" s="112"/>
      <c r="G8" s="112" t="s">
        <v>279</v>
      </c>
      <c r="H8" s="110"/>
      <c r="J8" s="51"/>
    </row>
    <row r="9" ht="22.5" customHeight="1" spans="1:8">
      <c r="A9" s="107"/>
      <c r="B9" s="108"/>
      <c r="C9" s="109" t="s">
        <v>280</v>
      </c>
      <c r="D9" s="110"/>
      <c r="E9" s="112" t="s">
        <v>281</v>
      </c>
      <c r="F9" s="112"/>
      <c r="G9" s="112" t="s">
        <v>282</v>
      </c>
      <c r="H9" s="110"/>
    </row>
    <row r="10" ht="22.5" customHeight="1" spans="1:9">
      <c r="A10" s="107"/>
      <c r="B10" s="108"/>
      <c r="C10" s="109" t="s">
        <v>283</v>
      </c>
      <c r="D10" s="110"/>
      <c r="E10" s="112" t="s">
        <v>284</v>
      </c>
      <c r="F10" s="112"/>
      <c r="G10" s="112" t="s">
        <v>285</v>
      </c>
      <c r="H10" s="110"/>
      <c r="I10" s="51"/>
    </row>
    <row r="11" ht="22.5" customHeight="1" spans="1:9">
      <c r="A11" s="113"/>
      <c r="B11" s="108"/>
      <c r="C11" s="109" t="s">
        <v>286</v>
      </c>
      <c r="D11" s="110"/>
      <c r="E11" s="112" t="s">
        <v>287</v>
      </c>
      <c r="F11" s="112"/>
      <c r="G11" s="112" t="s">
        <v>288</v>
      </c>
      <c r="H11" s="110"/>
      <c r="I11" s="51"/>
    </row>
    <row r="12" ht="22.5" customHeight="1" spans="1:9">
      <c r="A12" s="113"/>
      <c r="B12" s="108"/>
      <c r="C12" s="109" t="s">
        <v>289</v>
      </c>
      <c r="D12" s="110"/>
      <c r="E12" s="112" t="s">
        <v>275</v>
      </c>
      <c r="F12" s="112"/>
      <c r="G12" s="112" t="s">
        <v>290</v>
      </c>
      <c r="H12" s="110"/>
      <c r="I12" s="51"/>
    </row>
    <row r="13" ht="22.5" customHeight="1" spans="1:9">
      <c r="A13" s="114"/>
      <c r="B13" s="108"/>
      <c r="C13" s="109" t="s">
        <v>291</v>
      </c>
      <c r="D13" s="110"/>
      <c r="E13" s="112" t="s">
        <v>278</v>
      </c>
      <c r="F13" s="112"/>
      <c r="G13" s="112" t="s">
        <v>292</v>
      </c>
      <c r="H13" s="110"/>
      <c r="I13" s="51"/>
    </row>
    <row r="14" ht="22.5" customHeight="1" spans="1:8">
      <c r="A14" s="114"/>
      <c r="B14" s="108"/>
      <c r="C14" s="109" t="s">
        <v>293</v>
      </c>
      <c r="D14" s="110"/>
      <c r="E14" s="112" t="s">
        <v>281</v>
      </c>
      <c r="F14" s="112"/>
      <c r="G14" s="112" t="s">
        <v>294</v>
      </c>
      <c r="H14" s="110"/>
    </row>
    <row r="15" ht="22.5" customHeight="1" spans="1:8">
      <c r="A15" s="114"/>
      <c r="B15" s="108"/>
      <c r="C15" s="109" t="s">
        <v>295</v>
      </c>
      <c r="D15" s="110"/>
      <c r="E15" s="112" t="s">
        <v>296</v>
      </c>
      <c r="F15" s="112"/>
      <c r="G15" s="112" t="s">
        <v>297</v>
      </c>
      <c r="H15" s="110"/>
    </row>
    <row r="16" ht="22.5" customHeight="1" spans="1:10">
      <c r="A16" s="62"/>
      <c r="B16" s="115"/>
      <c r="C16" s="109" t="s">
        <v>298</v>
      </c>
      <c r="D16" s="110"/>
      <c r="E16" s="112" t="s">
        <v>299</v>
      </c>
      <c r="F16" s="112"/>
      <c r="G16" s="112" t="s">
        <v>300</v>
      </c>
      <c r="H16" s="110"/>
      <c r="J16" s="51"/>
    </row>
    <row r="17" ht="22.5" customHeight="1" spans="1:8">
      <c r="A17" s="68"/>
      <c r="B17" s="115"/>
      <c r="C17" s="109" t="s">
        <v>301</v>
      </c>
      <c r="D17" s="110"/>
      <c r="E17" s="112" t="s">
        <v>302</v>
      </c>
      <c r="F17" s="112"/>
      <c r="G17" s="112" t="s">
        <v>301</v>
      </c>
      <c r="H17" s="110"/>
    </row>
    <row r="18" ht="22.5" customHeight="1" spans="1:8">
      <c r="A18" s="68"/>
      <c r="B18" s="115"/>
      <c r="C18" s="109" t="s">
        <v>303</v>
      </c>
      <c r="D18" s="110"/>
      <c r="E18" s="112" t="s">
        <v>304</v>
      </c>
      <c r="F18" s="112"/>
      <c r="G18" s="112" t="s">
        <v>305</v>
      </c>
      <c r="H18" s="110"/>
    </row>
    <row r="19" ht="22.5" customHeight="1" spans="1:8">
      <c r="A19" s="114"/>
      <c r="B19" s="115"/>
      <c r="C19" s="109" t="s">
        <v>306</v>
      </c>
      <c r="D19" s="110"/>
      <c r="E19" s="112" t="s">
        <v>307</v>
      </c>
      <c r="F19" s="112"/>
      <c r="G19" s="112" t="s">
        <v>308</v>
      </c>
      <c r="H19" s="110"/>
    </row>
    <row r="20" ht="22.5" customHeight="1" spans="1:8">
      <c r="A20" s="114"/>
      <c r="B20" s="108"/>
      <c r="C20" s="109"/>
      <c r="D20" s="110"/>
      <c r="E20" s="112" t="s">
        <v>309</v>
      </c>
      <c r="F20" s="112"/>
      <c r="G20" s="112" t="s">
        <v>310</v>
      </c>
      <c r="H20" s="110"/>
    </row>
    <row r="21" ht="22.5" customHeight="1" spans="1:8">
      <c r="A21" s="62"/>
      <c r="B21" s="108"/>
      <c r="C21" s="68"/>
      <c r="D21" s="110"/>
      <c r="E21" s="112" t="s">
        <v>311</v>
      </c>
      <c r="F21" s="112"/>
      <c r="G21" s="112"/>
      <c r="H21" s="110"/>
    </row>
    <row r="22" ht="18" customHeight="1" spans="1:8">
      <c r="A22" s="68"/>
      <c r="B22" s="108"/>
      <c r="C22" s="68"/>
      <c r="D22" s="110"/>
      <c r="E22" s="116" t="s">
        <v>312</v>
      </c>
      <c r="F22" s="116"/>
      <c r="G22" s="116"/>
      <c r="H22" s="110"/>
    </row>
    <row r="23" ht="19.5" customHeight="1" spans="1:8">
      <c r="A23" s="68"/>
      <c r="B23" s="108"/>
      <c r="C23" s="68"/>
      <c r="D23" s="110"/>
      <c r="E23" s="116" t="s">
        <v>313</v>
      </c>
      <c r="F23" s="116"/>
      <c r="G23" s="116"/>
      <c r="H23" s="110"/>
    </row>
    <row r="24" ht="21.75" customHeight="1" spans="1:8">
      <c r="A24" s="68"/>
      <c r="B24" s="108"/>
      <c r="C24" s="109"/>
      <c r="D24" s="117"/>
      <c r="E24" s="116" t="s">
        <v>314</v>
      </c>
      <c r="F24" s="116"/>
      <c r="G24" s="116"/>
      <c r="H24" s="110"/>
    </row>
    <row r="25" ht="21.75" customHeight="1" spans="1:8">
      <c r="A25" s="68"/>
      <c r="B25" s="108"/>
      <c r="C25" s="109"/>
      <c r="D25" s="117"/>
      <c r="E25" s="116"/>
      <c r="F25" s="116"/>
      <c r="G25" s="116"/>
      <c r="H25" s="110"/>
    </row>
    <row r="26" ht="23.25" customHeight="1" spans="1:8">
      <c r="A26" s="68"/>
      <c r="B26" s="108"/>
      <c r="C26" s="109"/>
      <c r="D26" s="117"/>
      <c r="E26" s="107"/>
      <c r="F26" s="107"/>
      <c r="G26" s="107"/>
      <c r="H26" s="118"/>
    </row>
    <row r="27" ht="18" customHeight="1" spans="1:8">
      <c r="A27" s="106" t="s">
        <v>128</v>
      </c>
      <c r="B27" s="115">
        <f>SUM(B6,B9,B10,B12,B13,B14,B15)</f>
        <v>0</v>
      </c>
      <c r="C27" s="106" t="s">
        <v>129</v>
      </c>
      <c r="D27" s="117">
        <f>SUM(D6:D20)</f>
        <v>0</v>
      </c>
      <c r="E27" s="106" t="s">
        <v>129</v>
      </c>
      <c r="F27" s="106"/>
      <c r="G27" s="106" t="s">
        <v>129</v>
      </c>
      <c r="H27" s="118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7"/>
  <sheetViews>
    <sheetView showGridLines="0" showZeros="0" workbookViewId="0">
      <selection activeCell="D15" sqref="D15"/>
    </sheetView>
  </sheetViews>
  <sheetFormatPr defaultColWidth="9.16666666666667" defaultRowHeight="12.75" customHeight="1" outlineLevelCol="4"/>
  <cols>
    <col min="1" max="1" width="7.5" customWidth="1"/>
    <col min="2" max="2" width="22.3333333333333" customWidth="1"/>
    <col min="3" max="3" width="42" customWidth="1"/>
    <col min="4" max="4" width="47.8333333333333" style="50" customWidth="1"/>
    <col min="5" max="5" width="33.5" customWidth="1"/>
    <col min="6" max="16384" width="9.16666666666667" customWidth="1"/>
  </cols>
  <sheetData>
    <row r="1" ht="30" customHeight="1" spans="1:1">
      <c r="A1" s="51" t="s">
        <v>29</v>
      </c>
    </row>
    <row r="2" ht="28.5" customHeight="1" spans="1:4">
      <c r="A2" s="77" t="s">
        <v>315</v>
      </c>
      <c r="B2" s="77"/>
      <c r="C2" s="77"/>
      <c r="D2" s="77"/>
    </row>
    <row r="3" ht="22.5" customHeight="1" spans="4:4">
      <c r="D3" s="50" t="s">
        <v>45</v>
      </c>
    </row>
    <row r="4" ht="22.5" customHeight="1" spans="1:5">
      <c r="A4" s="92" t="s">
        <v>163</v>
      </c>
      <c r="B4" s="93" t="s">
        <v>139</v>
      </c>
      <c r="C4" s="92" t="s">
        <v>316</v>
      </c>
      <c r="D4" s="94" t="s">
        <v>317</v>
      </c>
      <c r="E4" s="92" t="s">
        <v>318</v>
      </c>
    </row>
    <row r="5" ht="15.75" customHeight="1" spans="1:5">
      <c r="A5" s="95" t="s">
        <v>170</v>
      </c>
      <c r="B5" s="95" t="s">
        <v>97</v>
      </c>
      <c r="C5" s="95" t="s">
        <v>142</v>
      </c>
      <c r="D5" s="96">
        <v>68.04</v>
      </c>
      <c r="E5" s="95" t="s">
        <v>97</v>
      </c>
    </row>
    <row r="6" customHeight="1" spans="1:5">
      <c r="A6" s="95" t="s">
        <v>171</v>
      </c>
      <c r="B6" s="95" t="s">
        <v>170</v>
      </c>
      <c r="C6" s="95" t="s">
        <v>319</v>
      </c>
      <c r="D6" s="96">
        <v>68.04</v>
      </c>
      <c r="E6" s="95" t="s">
        <v>97</v>
      </c>
    </row>
    <row r="7" customHeight="1" spans="1:5">
      <c r="A7" s="95" t="s">
        <v>174</v>
      </c>
      <c r="B7" s="95" t="s">
        <v>154</v>
      </c>
      <c r="C7" s="95" t="s">
        <v>153</v>
      </c>
      <c r="D7" s="96">
        <v>68.04</v>
      </c>
      <c r="E7" s="95" t="s">
        <v>97</v>
      </c>
    </row>
    <row r="8" customHeight="1" spans="1:5">
      <c r="A8" s="95" t="s">
        <v>177</v>
      </c>
      <c r="B8" s="95" t="s">
        <v>320</v>
      </c>
      <c r="C8" s="95" t="s">
        <v>321</v>
      </c>
      <c r="D8" s="96">
        <v>68.04</v>
      </c>
      <c r="E8" s="95" t="s">
        <v>97</v>
      </c>
    </row>
    <row r="9" customHeight="1" spans="1:5">
      <c r="A9" s="95" t="s">
        <v>181</v>
      </c>
      <c r="B9" s="95" t="s">
        <v>322</v>
      </c>
      <c r="C9" s="95" t="s">
        <v>323</v>
      </c>
      <c r="D9" s="96">
        <v>50.84</v>
      </c>
      <c r="E9" s="95" t="s">
        <v>97</v>
      </c>
    </row>
    <row r="10" customHeight="1" spans="1:5">
      <c r="A10" s="95" t="s">
        <v>184</v>
      </c>
      <c r="B10" s="95" t="s">
        <v>324</v>
      </c>
      <c r="C10" s="95" t="s">
        <v>325</v>
      </c>
      <c r="D10" s="96">
        <v>50.84</v>
      </c>
      <c r="E10" s="95" t="s">
        <v>325</v>
      </c>
    </row>
    <row r="11" customHeight="1" spans="1:5">
      <c r="A11" s="95" t="s">
        <v>187</v>
      </c>
      <c r="B11" s="95" t="s">
        <v>322</v>
      </c>
      <c r="C11" s="95" t="s">
        <v>321</v>
      </c>
      <c r="D11" s="96">
        <v>17.2</v>
      </c>
      <c r="E11" s="95" t="s">
        <v>97</v>
      </c>
    </row>
    <row r="12" customHeight="1" spans="1:5">
      <c r="A12" s="95" t="s">
        <v>189</v>
      </c>
      <c r="B12" s="95" t="s">
        <v>324</v>
      </c>
      <c r="C12" s="95" t="s">
        <v>326</v>
      </c>
      <c r="D12" s="96">
        <v>2</v>
      </c>
      <c r="E12" s="95" t="s">
        <v>326</v>
      </c>
    </row>
    <row r="13" customHeight="1" spans="1:5">
      <c r="A13" s="95" t="s">
        <v>192</v>
      </c>
      <c r="B13" s="95" t="s">
        <v>324</v>
      </c>
      <c r="C13" s="95" t="s">
        <v>327</v>
      </c>
      <c r="D13" s="96">
        <v>15.2</v>
      </c>
      <c r="E13" s="95" t="s">
        <v>328</v>
      </c>
    </row>
    <row r="14" customHeight="1" spans="1:2">
      <c r="A14" s="51"/>
      <c r="B14" s="51"/>
    </row>
    <row r="15" customHeight="1" spans="1:3">
      <c r="A15" s="51"/>
      <c r="B15" s="51"/>
      <c r="C15" s="51"/>
    </row>
    <row r="16" customHeight="1" spans="1:3">
      <c r="A16" s="51"/>
      <c r="B16" s="51"/>
      <c r="C16" s="51"/>
    </row>
    <row r="17" customHeight="1" spans="2:2">
      <c r="B17" s="51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D6" sqref="D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0.25" spans="5:11">
      <c r="E4" s="83"/>
      <c r="F4" s="83"/>
      <c r="G4" s="83"/>
      <c r="H4" s="83"/>
      <c r="I4" s="83"/>
      <c r="J4" s="87"/>
      <c r="K4" s="88" t="s">
        <v>45</v>
      </c>
    </row>
    <row r="5" s="82" customFormat="1" ht="41" customHeight="1" spans="1:11">
      <c r="A5" s="84" t="s">
        <v>329</v>
      </c>
      <c r="B5" s="84" t="s">
        <v>330</v>
      </c>
      <c r="C5" s="84" t="s">
        <v>331</v>
      </c>
      <c r="D5" s="84" t="s">
        <v>332</v>
      </c>
      <c r="E5" s="84" t="s">
        <v>333</v>
      </c>
      <c r="F5" s="84" t="s">
        <v>334</v>
      </c>
      <c r="G5" s="84" t="s">
        <v>335</v>
      </c>
      <c r="H5" s="84" t="s">
        <v>336</v>
      </c>
      <c r="I5" s="89" t="s">
        <v>337</v>
      </c>
      <c r="J5" s="84" t="s">
        <v>338</v>
      </c>
      <c r="K5" s="90" t="s">
        <v>169</v>
      </c>
    </row>
    <row r="6" spans="1:11">
      <c r="A6" s="85" t="s">
        <v>339</v>
      </c>
      <c r="B6" s="85" t="s">
        <v>339</v>
      </c>
      <c r="C6" s="85" t="s">
        <v>339</v>
      </c>
      <c r="D6" s="85" t="s">
        <v>339</v>
      </c>
      <c r="E6" s="85" t="s">
        <v>339</v>
      </c>
      <c r="F6" s="85" t="s">
        <v>339</v>
      </c>
      <c r="G6" s="85" t="s">
        <v>339</v>
      </c>
      <c r="H6" s="85" t="s">
        <v>339</v>
      </c>
      <c r="I6" s="85" t="s">
        <v>339</v>
      </c>
      <c r="J6" s="85" t="s">
        <v>339</v>
      </c>
      <c r="K6" s="85" t="s">
        <v>339</v>
      </c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91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91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91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91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91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91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91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91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91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91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91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91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91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91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91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91"/>
      <c r="K22" s="86"/>
    </row>
    <row r="23" spans="1:11">
      <c r="A23" s="86"/>
      <c r="B23" s="86"/>
      <c r="C23" s="86"/>
      <c r="D23" s="86"/>
      <c r="E23" s="86"/>
      <c r="F23" s="86"/>
      <c r="G23" s="86"/>
      <c r="H23" s="86"/>
      <c r="I23" s="86"/>
      <c r="J23" s="91"/>
      <c r="K23" s="86"/>
    </row>
    <row r="25" spans="1:1">
      <c r="A25" t="s">
        <v>340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D6" sqref="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33</v>
      </c>
    </row>
    <row r="2" ht="23.25" customHeight="1" spans="1:16">
      <c r="A2" s="77" t="s">
        <v>341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45</v>
      </c>
    </row>
    <row r="4" ht="33" customHeight="1" spans="1:16">
      <c r="A4" s="58" t="s">
        <v>342</v>
      </c>
      <c r="B4" s="58"/>
      <c r="C4" s="58"/>
      <c r="D4" s="58" t="s">
        <v>139</v>
      </c>
      <c r="E4" s="54" t="s">
        <v>343</v>
      </c>
      <c r="F4" s="58" t="s">
        <v>344</v>
      </c>
      <c r="G4" s="78" t="s">
        <v>345</v>
      </c>
      <c r="H4" s="71" t="s">
        <v>346</v>
      </c>
      <c r="I4" s="58" t="s">
        <v>347</v>
      </c>
      <c r="J4" s="58" t="s">
        <v>348</v>
      </c>
      <c r="K4" s="58"/>
      <c r="L4" s="58" t="s">
        <v>349</v>
      </c>
      <c r="M4" s="58"/>
      <c r="N4" s="72" t="s">
        <v>350</v>
      </c>
      <c r="O4" s="58" t="s">
        <v>351</v>
      </c>
      <c r="P4" s="53" t="s">
        <v>352</v>
      </c>
    </row>
    <row r="5" ht="18" customHeight="1" spans="1:16">
      <c r="A5" s="79" t="s">
        <v>353</v>
      </c>
      <c r="B5" s="79" t="s">
        <v>354</v>
      </c>
      <c r="C5" s="79" t="s">
        <v>355</v>
      </c>
      <c r="D5" s="58"/>
      <c r="E5" s="54"/>
      <c r="F5" s="58"/>
      <c r="G5" s="80"/>
      <c r="H5" s="71"/>
      <c r="I5" s="58"/>
      <c r="J5" s="58" t="s">
        <v>353</v>
      </c>
      <c r="K5" s="58" t="s">
        <v>354</v>
      </c>
      <c r="L5" s="58" t="s">
        <v>353</v>
      </c>
      <c r="M5" s="58" t="s">
        <v>354</v>
      </c>
      <c r="N5" s="74"/>
      <c r="O5" s="58"/>
      <c r="P5" s="53"/>
    </row>
    <row r="6" customHeight="1" spans="1:16">
      <c r="A6" s="61" t="s">
        <v>339</v>
      </c>
      <c r="B6" s="61" t="s">
        <v>339</v>
      </c>
      <c r="C6" s="61" t="s">
        <v>339</v>
      </c>
      <c r="D6" s="61" t="s">
        <v>339</v>
      </c>
      <c r="E6" s="61" t="s">
        <v>339</v>
      </c>
      <c r="F6" s="81" t="s">
        <v>339</v>
      </c>
      <c r="G6" s="61" t="s">
        <v>339</v>
      </c>
      <c r="H6" s="61" t="s">
        <v>339</v>
      </c>
      <c r="I6" s="61" t="s">
        <v>339</v>
      </c>
      <c r="J6" s="61" t="s">
        <v>339</v>
      </c>
      <c r="K6" s="61" t="s">
        <v>339</v>
      </c>
      <c r="L6" s="61" t="s">
        <v>339</v>
      </c>
      <c r="M6" s="61" t="s">
        <v>339</v>
      </c>
      <c r="N6" s="61" t="s">
        <v>339</v>
      </c>
      <c r="O6" s="61" t="s">
        <v>339</v>
      </c>
      <c r="P6" s="61" t="s">
        <v>339</v>
      </c>
    </row>
    <row r="7" customHeight="1" spans="1:16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customHeight="1" spans="1:16">
      <c r="A8" s="62"/>
      <c r="B8" s="62"/>
      <c r="C8" s="62"/>
      <c r="D8" s="62"/>
      <c r="E8" s="62"/>
      <c r="F8" s="68"/>
      <c r="G8" s="68"/>
      <c r="H8" s="68"/>
      <c r="I8" s="62"/>
      <c r="J8" s="62"/>
      <c r="K8" s="62"/>
      <c r="L8" s="62"/>
      <c r="M8" s="62"/>
      <c r="N8" s="62"/>
      <c r="O8" s="62"/>
      <c r="P8" s="62"/>
    </row>
    <row r="9" customHeight="1" spans="1:17">
      <c r="A9" s="62"/>
      <c r="B9" s="62"/>
      <c r="C9" s="62"/>
      <c r="D9" s="62"/>
      <c r="E9" s="68"/>
      <c r="F9" s="68"/>
      <c r="G9" s="68"/>
      <c r="H9" s="68"/>
      <c r="I9" s="62"/>
      <c r="J9" s="62"/>
      <c r="K9" s="62"/>
      <c r="L9" s="62"/>
      <c r="M9" s="62"/>
      <c r="N9" s="62"/>
      <c r="O9" s="62"/>
      <c r="P9" s="68"/>
      <c r="Q9" s="51"/>
    </row>
    <row r="10" customHeight="1" spans="1:17">
      <c r="A10" s="62"/>
      <c r="B10" s="62"/>
      <c r="C10" s="62"/>
      <c r="D10" s="62"/>
      <c r="E10" s="68"/>
      <c r="F10" s="68"/>
      <c r="G10" s="68"/>
      <c r="H10" s="68"/>
      <c r="I10" s="62"/>
      <c r="J10" s="62"/>
      <c r="K10" s="62"/>
      <c r="L10" s="62"/>
      <c r="M10" s="62"/>
      <c r="N10" s="62"/>
      <c r="O10" s="62"/>
      <c r="P10" s="68"/>
      <c r="Q10" s="51"/>
    </row>
    <row r="11" customHeight="1" spans="1:17">
      <c r="A11" s="62"/>
      <c r="B11" s="62"/>
      <c r="C11" s="62"/>
      <c r="D11" s="62"/>
      <c r="E11" s="68"/>
      <c r="F11" s="68"/>
      <c r="G11" s="68"/>
      <c r="H11" s="62"/>
      <c r="I11" s="62"/>
      <c r="J11" s="62"/>
      <c r="K11" s="62"/>
      <c r="L11" s="62"/>
      <c r="M11" s="62"/>
      <c r="N11" s="62"/>
      <c r="O11" s="62"/>
      <c r="P11" s="68"/>
      <c r="Q11" s="51"/>
    </row>
    <row r="12" customHeight="1" spans="1:17">
      <c r="A12" s="62"/>
      <c r="B12" s="62"/>
      <c r="C12" s="62"/>
      <c r="D12" s="62"/>
      <c r="E12" s="68"/>
      <c r="F12" s="68"/>
      <c r="G12" s="68"/>
      <c r="H12" s="62"/>
      <c r="I12" s="62"/>
      <c r="J12" s="62"/>
      <c r="K12" s="62"/>
      <c r="L12" s="62"/>
      <c r="M12" s="62"/>
      <c r="N12" s="62"/>
      <c r="O12" s="62"/>
      <c r="P12" s="68"/>
      <c r="Q12" s="51"/>
    </row>
    <row r="13" customHeight="1" spans="1:16">
      <c r="A13" s="68"/>
      <c r="B13" s="62"/>
      <c r="C13" s="62"/>
      <c r="D13" s="62"/>
      <c r="E13" s="68"/>
      <c r="F13" s="68"/>
      <c r="G13" s="68"/>
      <c r="H13" s="62"/>
      <c r="I13" s="62"/>
      <c r="J13" s="62"/>
      <c r="K13" s="62"/>
      <c r="L13" s="62"/>
      <c r="M13" s="62"/>
      <c r="N13" s="62"/>
      <c r="O13" s="62"/>
      <c r="P13" s="62"/>
    </row>
    <row r="14" customHeight="1" spans="1:16">
      <c r="A14" s="68"/>
      <c r="B14" s="68"/>
      <c r="C14" s="62"/>
      <c r="D14" s="62"/>
      <c r="E14" s="68"/>
      <c r="F14" s="68"/>
      <c r="G14" s="68"/>
      <c r="H14" s="62"/>
      <c r="I14" s="62"/>
      <c r="J14" s="62"/>
      <c r="K14" s="62"/>
      <c r="L14" s="62"/>
      <c r="M14" s="62"/>
      <c r="N14" s="62"/>
      <c r="O14" s="62"/>
      <c r="P14" s="62"/>
    </row>
    <row r="15" customHeight="1" spans="3:13">
      <c r="C15" s="51"/>
      <c r="D15" s="51"/>
      <c r="H15" s="51"/>
      <c r="J15" s="51"/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  <row r="19" customHeight="1" spans="13:13">
      <c r="M19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O30" sqref="O30"/>
    </sheetView>
  </sheetViews>
  <sheetFormatPr defaultColWidth="9.16666666666667" defaultRowHeight="12.75" customHeight="1"/>
  <cols>
    <col min="1" max="1" width="11.6666666666667" customWidth="1"/>
    <col min="2" max="2" width="15.1666666666667" customWidth="1"/>
    <col min="3" max="3" width="20.1666666666667" customWidth="1"/>
    <col min="4" max="4" width="8.5" style="50" customWidth="1"/>
    <col min="5" max="5" width="11.8333333333333" style="50" customWidth="1"/>
    <col min="6" max="6" width="11.8333333333333" customWidth="1"/>
    <col min="7" max="7" width="4.83333333333333" customWidth="1"/>
    <col min="8" max="8" width="11.8333333333333" style="50" customWidth="1"/>
    <col min="9" max="9" width="11.8333333333333" customWidth="1"/>
    <col min="10" max="10" width="6.83333333333333" style="50" customWidth="1"/>
    <col min="11" max="11" width="6.83333333333333" customWidth="1"/>
    <col min="12" max="12" width="5.83333333333333" customWidth="1"/>
    <col min="13" max="13" width="6.5" style="50" customWidth="1"/>
    <col min="14" max="14" width="9.16666666666667" style="50" customWidth="1"/>
    <col min="15" max="16" width="9.16666666666667" customWidth="1"/>
    <col min="17" max="17" width="9.16666666666667" style="50" customWidth="1"/>
    <col min="18" max="18" width="9.16666666666667" customWidth="1"/>
    <col min="19" max="19" width="6.83333333333333" style="50" customWidth="1"/>
    <col min="20" max="16384" width="9.16666666666667" customWidth="1"/>
  </cols>
  <sheetData>
    <row r="1" ht="30" customHeight="1" spans="1:1">
      <c r="A1" s="51" t="s">
        <v>35</v>
      </c>
    </row>
    <row r="2" ht="28.5" customHeight="1" spans="1:29">
      <c r="A2" s="52" t="s">
        <v>356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76" t="s">
        <v>45</v>
      </c>
    </row>
    <row r="4" ht="17.25" customHeight="1" spans="1:29">
      <c r="A4" s="53" t="s">
        <v>139</v>
      </c>
      <c r="B4" s="53" t="s">
        <v>140</v>
      </c>
      <c r="C4" s="54" t="s">
        <v>357</v>
      </c>
      <c r="D4" s="55"/>
      <c r="E4" s="55"/>
      <c r="F4" s="55"/>
      <c r="G4" s="55"/>
      <c r="H4" s="55"/>
      <c r="I4" s="55"/>
      <c r="J4" s="55"/>
      <c r="K4" s="71"/>
      <c r="L4" s="54" t="s">
        <v>358</v>
      </c>
      <c r="M4" s="55"/>
      <c r="N4" s="55"/>
      <c r="O4" s="55"/>
      <c r="P4" s="55"/>
      <c r="Q4" s="55"/>
      <c r="R4" s="55"/>
      <c r="S4" s="55"/>
      <c r="T4" s="71"/>
      <c r="U4" s="54" t="s">
        <v>359</v>
      </c>
      <c r="V4" s="55"/>
      <c r="W4" s="55"/>
      <c r="X4" s="55"/>
      <c r="Y4" s="55"/>
      <c r="Z4" s="55"/>
      <c r="AA4" s="55"/>
      <c r="AB4" s="55"/>
      <c r="AC4" s="71"/>
    </row>
    <row r="5" ht="17.25" customHeight="1" spans="1:29">
      <c r="A5" s="53"/>
      <c r="B5" s="53"/>
      <c r="C5" s="56" t="s">
        <v>142</v>
      </c>
      <c r="D5" s="54" t="s">
        <v>360</v>
      </c>
      <c r="E5" s="55"/>
      <c r="F5" s="55"/>
      <c r="G5" s="55"/>
      <c r="H5" s="55"/>
      <c r="I5" s="71"/>
      <c r="J5" s="72" t="s">
        <v>361</v>
      </c>
      <c r="K5" s="72" t="s">
        <v>362</v>
      </c>
      <c r="L5" s="56" t="s">
        <v>142</v>
      </c>
      <c r="M5" s="54" t="s">
        <v>360</v>
      </c>
      <c r="N5" s="55"/>
      <c r="O5" s="55"/>
      <c r="P5" s="55"/>
      <c r="Q5" s="55"/>
      <c r="R5" s="71"/>
      <c r="S5" s="72" t="s">
        <v>361</v>
      </c>
      <c r="T5" s="72" t="s">
        <v>362</v>
      </c>
      <c r="U5" s="56" t="s">
        <v>142</v>
      </c>
      <c r="V5" s="54" t="s">
        <v>360</v>
      </c>
      <c r="W5" s="55"/>
      <c r="X5" s="55"/>
      <c r="Y5" s="55"/>
      <c r="Z5" s="55"/>
      <c r="AA5" s="71"/>
      <c r="AB5" s="72" t="s">
        <v>361</v>
      </c>
      <c r="AC5" s="72" t="s">
        <v>362</v>
      </c>
    </row>
    <row r="6" ht="23.25" customHeight="1" spans="1:29">
      <c r="A6" s="53"/>
      <c r="B6" s="53"/>
      <c r="C6" s="57"/>
      <c r="D6" s="58" t="s">
        <v>150</v>
      </c>
      <c r="E6" s="58" t="s">
        <v>363</v>
      </c>
      <c r="F6" s="58" t="s">
        <v>364</v>
      </c>
      <c r="G6" s="58" t="s">
        <v>365</v>
      </c>
      <c r="H6" s="58"/>
      <c r="I6" s="58"/>
      <c r="J6" s="73"/>
      <c r="K6" s="73"/>
      <c r="L6" s="57"/>
      <c r="M6" s="58" t="s">
        <v>150</v>
      </c>
      <c r="N6" s="58" t="s">
        <v>363</v>
      </c>
      <c r="O6" s="58" t="s">
        <v>364</v>
      </c>
      <c r="P6" s="58" t="s">
        <v>365</v>
      </c>
      <c r="Q6" s="58"/>
      <c r="R6" s="58"/>
      <c r="S6" s="73"/>
      <c r="T6" s="73"/>
      <c r="U6" s="57"/>
      <c r="V6" s="58" t="s">
        <v>150</v>
      </c>
      <c r="W6" s="58" t="s">
        <v>363</v>
      </c>
      <c r="X6" s="58" t="s">
        <v>364</v>
      </c>
      <c r="Y6" s="58" t="s">
        <v>365</v>
      </c>
      <c r="Z6" s="58"/>
      <c r="AA6" s="58"/>
      <c r="AB6" s="73"/>
      <c r="AC6" s="73"/>
    </row>
    <row r="7" ht="26.25" customHeight="1" spans="1:29">
      <c r="A7" s="53"/>
      <c r="B7" s="53"/>
      <c r="C7" s="59"/>
      <c r="D7" s="58"/>
      <c r="E7" s="58"/>
      <c r="F7" s="58"/>
      <c r="G7" s="60" t="s">
        <v>150</v>
      </c>
      <c r="H7" s="60" t="s">
        <v>366</v>
      </c>
      <c r="I7" s="60" t="s">
        <v>367</v>
      </c>
      <c r="J7" s="74"/>
      <c r="K7" s="74"/>
      <c r="L7" s="59"/>
      <c r="M7" s="58"/>
      <c r="N7" s="58"/>
      <c r="O7" s="58"/>
      <c r="P7" s="60" t="s">
        <v>150</v>
      </c>
      <c r="Q7" s="60" t="s">
        <v>366</v>
      </c>
      <c r="R7" s="60" t="s">
        <v>367</v>
      </c>
      <c r="S7" s="74"/>
      <c r="T7" s="74"/>
      <c r="U7" s="59"/>
      <c r="V7" s="58"/>
      <c r="W7" s="58"/>
      <c r="X7" s="58"/>
      <c r="Y7" s="60" t="s">
        <v>150</v>
      </c>
      <c r="Z7" s="60" t="s">
        <v>366</v>
      </c>
      <c r="AA7" s="60" t="s">
        <v>367</v>
      </c>
      <c r="AB7" s="74"/>
      <c r="AC7" s="74"/>
    </row>
    <row r="8" ht="17.25" customHeight="1" spans="1:29">
      <c r="A8" s="61" t="s">
        <v>339</v>
      </c>
      <c r="B8" s="61" t="s">
        <v>339</v>
      </c>
      <c r="C8" s="61" t="s">
        <v>339</v>
      </c>
      <c r="D8" s="61" t="s">
        <v>339</v>
      </c>
      <c r="E8" s="61" t="s">
        <v>339</v>
      </c>
      <c r="F8" s="61" t="s">
        <v>339</v>
      </c>
      <c r="G8" s="61" t="s">
        <v>339</v>
      </c>
      <c r="H8" s="61" t="s">
        <v>339</v>
      </c>
      <c r="I8" s="61" t="s">
        <v>339</v>
      </c>
      <c r="J8" s="61" t="s">
        <v>339</v>
      </c>
      <c r="K8" s="61" t="s">
        <v>339</v>
      </c>
      <c r="L8" s="61" t="s">
        <v>339</v>
      </c>
      <c r="M8" s="61" t="s">
        <v>339</v>
      </c>
      <c r="N8" s="61" t="s">
        <v>339</v>
      </c>
      <c r="O8" s="61" t="s">
        <v>339</v>
      </c>
      <c r="P8" s="61" t="s">
        <v>339</v>
      </c>
      <c r="Q8" s="61" t="s">
        <v>339</v>
      </c>
      <c r="R8" s="61" t="s">
        <v>339</v>
      </c>
      <c r="S8" s="61" t="s">
        <v>339</v>
      </c>
      <c r="T8" s="61" t="s">
        <v>339</v>
      </c>
      <c r="U8" s="61" t="s">
        <v>339</v>
      </c>
      <c r="V8" s="61" t="s">
        <v>339</v>
      </c>
      <c r="W8" s="61" t="s">
        <v>339</v>
      </c>
      <c r="X8" s="61" t="s">
        <v>339</v>
      </c>
      <c r="Y8" s="61" t="s">
        <v>339</v>
      </c>
      <c r="Z8" s="61" t="s">
        <v>339</v>
      </c>
      <c r="AA8" s="61" t="s">
        <v>339</v>
      </c>
      <c r="AB8" s="61" t="s">
        <v>339</v>
      </c>
      <c r="AC8" s="61" t="s">
        <v>339</v>
      </c>
    </row>
    <row r="9" customHeight="1" spans="1:29">
      <c r="A9" s="62"/>
      <c r="B9" s="63" t="s">
        <v>97</v>
      </c>
      <c r="C9" s="63" t="s">
        <v>142</v>
      </c>
      <c r="D9" s="64">
        <v>3.5</v>
      </c>
      <c r="E9" s="64"/>
      <c r="F9" s="64">
        <v>3.5</v>
      </c>
      <c r="G9" s="65">
        <v>0</v>
      </c>
      <c r="H9" s="64"/>
      <c r="I9" s="64">
        <v>3.5</v>
      </c>
      <c r="J9" s="64"/>
      <c r="K9" s="65">
        <v>0</v>
      </c>
      <c r="L9" s="65">
        <v>0</v>
      </c>
      <c r="M9" s="64">
        <v>3.5</v>
      </c>
      <c r="N9" s="64"/>
      <c r="O9" s="65">
        <v>0</v>
      </c>
      <c r="P9" s="65">
        <v>0</v>
      </c>
      <c r="Q9" s="64"/>
      <c r="R9" s="64">
        <v>3.5</v>
      </c>
      <c r="S9" s="64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customHeight="1" spans="1:29">
      <c r="A10" s="62"/>
      <c r="B10" s="63" t="s">
        <v>152</v>
      </c>
      <c r="C10" s="63" t="s">
        <v>153</v>
      </c>
      <c r="D10" s="64">
        <v>3.5</v>
      </c>
      <c r="E10" s="64"/>
      <c r="F10" s="64">
        <v>3.5</v>
      </c>
      <c r="G10" s="65">
        <v>0</v>
      </c>
      <c r="H10" s="64"/>
      <c r="I10" s="64">
        <v>3.5</v>
      </c>
      <c r="J10" s="64"/>
      <c r="K10" s="65">
        <v>0</v>
      </c>
      <c r="L10" s="65">
        <v>0</v>
      </c>
      <c r="M10" s="64">
        <v>3.5</v>
      </c>
      <c r="N10" s="64"/>
      <c r="O10" s="65">
        <v>0</v>
      </c>
      <c r="P10" s="65">
        <v>0</v>
      </c>
      <c r="Q10" s="64"/>
      <c r="R10" s="64">
        <v>3.5</v>
      </c>
      <c r="S10" s="64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customHeight="1" spans="1:29">
      <c r="A11" s="62"/>
      <c r="B11" s="63" t="s">
        <v>154</v>
      </c>
      <c r="C11" s="66" t="s">
        <v>368</v>
      </c>
      <c r="D11" s="64">
        <v>3.5</v>
      </c>
      <c r="E11" s="64"/>
      <c r="F11" s="64">
        <v>3.5</v>
      </c>
      <c r="G11" s="65">
        <v>0</v>
      </c>
      <c r="H11" s="64"/>
      <c r="I11" s="64">
        <v>3.5</v>
      </c>
      <c r="J11" s="64"/>
      <c r="K11" s="65">
        <v>0</v>
      </c>
      <c r="L11" s="65">
        <v>0</v>
      </c>
      <c r="M11" s="64">
        <v>3.5</v>
      </c>
      <c r="N11" s="64"/>
      <c r="O11" s="65">
        <v>0</v>
      </c>
      <c r="P11" s="65">
        <v>0</v>
      </c>
      <c r="Q11" s="64"/>
      <c r="R11" s="64">
        <v>3.5</v>
      </c>
      <c r="S11" s="64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customHeight="1" spans="1:29">
      <c r="A12" s="62"/>
      <c r="B12" s="62"/>
      <c r="C12" s="62"/>
      <c r="D12" s="67"/>
      <c r="E12" s="67"/>
      <c r="F12" s="62"/>
      <c r="G12" s="62"/>
      <c r="H12" s="67"/>
      <c r="I12" s="62"/>
      <c r="J12" s="67"/>
      <c r="K12" s="62"/>
      <c r="L12" s="62"/>
      <c r="M12" s="67"/>
      <c r="N12" s="67"/>
      <c r="O12" s="62"/>
      <c r="P12" s="75"/>
      <c r="Q12" s="67"/>
      <c r="R12" s="62"/>
      <c r="S12" s="67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customHeight="1" spans="1:29">
      <c r="A13" s="68"/>
      <c r="B13" s="62"/>
      <c r="C13" s="68"/>
      <c r="D13" s="67"/>
      <c r="E13" s="67"/>
      <c r="F13" s="62"/>
      <c r="G13" s="62"/>
      <c r="H13" s="67"/>
      <c r="I13" s="62"/>
      <c r="J13" s="67"/>
      <c r="K13" s="62"/>
      <c r="L13" s="68"/>
      <c r="M13" s="67"/>
      <c r="N13" s="67"/>
      <c r="O13" s="62"/>
      <c r="P13" s="62"/>
      <c r="Q13" s="67"/>
      <c r="R13" s="62"/>
      <c r="S13" s="67"/>
      <c r="T13" s="62"/>
      <c r="U13" s="68"/>
      <c r="V13" s="62"/>
      <c r="W13" s="62"/>
      <c r="X13" s="62"/>
      <c r="Y13" s="62"/>
      <c r="Z13" s="62"/>
      <c r="AA13" s="62"/>
      <c r="AB13" s="62"/>
      <c r="AC13" s="62"/>
    </row>
    <row r="14" customHeight="1" spans="1:29">
      <c r="A14" s="68"/>
      <c r="B14" s="62"/>
      <c r="C14" s="62"/>
      <c r="D14" s="69"/>
      <c r="E14" s="67"/>
      <c r="F14" s="62"/>
      <c r="G14" s="62"/>
      <c r="H14" s="67"/>
      <c r="I14" s="62"/>
      <c r="J14" s="67"/>
      <c r="K14" s="62"/>
      <c r="L14" s="62"/>
      <c r="M14" s="69"/>
      <c r="N14" s="67"/>
      <c r="O14" s="62"/>
      <c r="P14" s="62"/>
      <c r="Q14" s="67"/>
      <c r="R14" s="62"/>
      <c r="S14" s="67"/>
      <c r="T14" s="62"/>
      <c r="U14" s="62"/>
      <c r="V14" s="68"/>
      <c r="W14" s="62"/>
      <c r="X14" s="62"/>
      <c r="Y14" s="62"/>
      <c r="Z14" s="62"/>
      <c r="AA14" s="62"/>
      <c r="AB14" s="62"/>
      <c r="AC14" s="62"/>
    </row>
    <row r="15" customHeight="1" spans="1:29">
      <c r="A15" s="68"/>
      <c r="B15" s="68"/>
      <c r="C15" s="68"/>
      <c r="D15" s="69"/>
      <c r="E15" s="67"/>
      <c r="F15" s="62"/>
      <c r="G15" s="62"/>
      <c r="H15" s="67"/>
      <c r="I15" s="62"/>
      <c r="J15" s="67"/>
      <c r="K15" s="62"/>
      <c r="L15" s="68"/>
      <c r="M15" s="69"/>
      <c r="N15" s="67"/>
      <c r="O15" s="62"/>
      <c r="P15" s="62"/>
      <c r="Q15" s="67"/>
      <c r="R15" s="62"/>
      <c r="S15" s="67"/>
      <c r="T15" s="62"/>
      <c r="U15" s="68"/>
      <c r="V15" s="68"/>
      <c r="W15" s="62"/>
      <c r="X15" s="62"/>
      <c r="Y15" s="62"/>
      <c r="Z15" s="62"/>
      <c r="AA15" s="62"/>
      <c r="AB15" s="62"/>
      <c r="AC15" s="62"/>
    </row>
    <row r="16" customHeight="1" spans="1:29">
      <c r="A16" s="68"/>
      <c r="B16" s="68"/>
      <c r="C16" s="68"/>
      <c r="D16" s="69"/>
      <c r="E16" s="69"/>
      <c r="F16" s="62"/>
      <c r="G16" s="62"/>
      <c r="H16" s="67"/>
      <c r="I16" s="62"/>
      <c r="J16" s="67"/>
      <c r="K16" s="62"/>
      <c r="L16" s="68"/>
      <c r="M16" s="69"/>
      <c r="N16" s="69"/>
      <c r="O16" s="62"/>
      <c r="P16" s="62"/>
      <c r="Q16" s="67"/>
      <c r="R16" s="62"/>
      <c r="S16" s="67"/>
      <c r="T16" s="62"/>
      <c r="U16" s="68"/>
      <c r="V16" s="68"/>
      <c r="W16" s="68"/>
      <c r="X16" s="62"/>
      <c r="Y16" s="62"/>
      <c r="Z16" s="62"/>
      <c r="AA16" s="62"/>
      <c r="AB16" s="62"/>
      <c r="AC16" s="62"/>
    </row>
    <row r="17" customHeight="1" spans="6:11">
      <c r="F17" s="51"/>
      <c r="G17" s="51"/>
      <c r="H17" s="70"/>
      <c r="I17" s="51"/>
      <c r="J17" s="70"/>
      <c r="K17" s="51"/>
    </row>
    <row r="18" customHeight="1" spans="7:11">
      <c r="G18" s="51"/>
      <c r="H18" s="70"/>
      <c r="K18" s="51"/>
    </row>
    <row r="19" customHeight="1" spans="8:11">
      <c r="H19" s="70"/>
      <c r="K19" s="51"/>
    </row>
    <row r="20" customHeight="1" spans="8:11">
      <c r="H20" s="70"/>
      <c r="K20" s="51"/>
    </row>
    <row r="21" customHeight="1" spans="9:11">
      <c r="I21" s="51"/>
      <c r="K21" s="51"/>
    </row>
    <row r="22" customHeight="1" spans="9:10">
      <c r="I22" s="51"/>
      <c r="J22" s="7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38" t="s">
        <v>369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370</v>
      </c>
      <c r="B5" s="10"/>
      <c r="C5" s="10"/>
      <c r="D5" s="15"/>
      <c r="E5" s="15"/>
      <c r="F5" s="15"/>
    </row>
    <row r="6" ht="21.95" customHeight="1" spans="1:6">
      <c r="A6" s="12" t="s">
        <v>371</v>
      </c>
      <c r="B6" s="13"/>
      <c r="C6" s="13"/>
      <c r="D6" s="14"/>
      <c r="E6" s="14"/>
      <c r="F6" s="14"/>
    </row>
    <row r="7" ht="21.95" customHeight="1" spans="1:6">
      <c r="A7" s="17" t="s">
        <v>372</v>
      </c>
      <c r="B7" s="18"/>
      <c r="C7" s="19"/>
      <c r="D7" s="20" t="s">
        <v>373</v>
      </c>
      <c r="E7" s="14"/>
      <c r="F7" s="14"/>
    </row>
    <row r="8" ht="21.95" customHeight="1" spans="1:6">
      <c r="A8" s="21"/>
      <c r="B8" s="22"/>
      <c r="C8" s="23"/>
      <c r="D8" s="20" t="s">
        <v>374</v>
      </c>
      <c r="E8" s="14"/>
      <c r="F8" s="14"/>
    </row>
    <row r="9" ht="21.95" customHeight="1" spans="1:6">
      <c r="A9" s="24"/>
      <c r="B9" s="46"/>
      <c r="C9" s="23"/>
      <c r="D9" s="20" t="s">
        <v>375</v>
      </c>
      <c r="E9" s="47"/>
      <c r="F9" s="48"/>
    </row>
    <row r="10" ht="21.95" customHeight="1" spans="1:6">
      <c r="A10" s="15" t="s">
        <v>376</v>
      </c>
      <c r="B10" s="20" t="s">
        <v>377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378</v>
      </c>
      <c r="B12" s="14" t="s">
        <v>379</v>
      </c>
      <c r="C12" s="14" t="s">
        <v>380</v>
      </c>
      <c r="D12" s="14" t="s">
        <v>381</v>
      </c>
      <c r="E12" s="14" t="s">
        <v>382</v>
      </c>
      <c r="F12" s="14" t="s">
        <v>169</v>
      </c>
    </row>
    <row r="13" ht="21.95" customHeight="1" spans="1:6">
      <c r="A13" s="14"/>
      <c r="B13" s="14" t="s">
        <v>383</v>
      </c>
      <c r="C13" s="14" t="s">
        <v>384</v>
      </c>
      <c r="D13" s="20" t="s">
        <v>385</v>
      </c>
      <c r="E13" s="20"/>
      <c r="F13" s="16"/>
    </row>
    <row r="14" ht="21.95" customHeight="1" spans="1:6">
      <c r="A14" s="14"/>
      <c r="B14" s="15"/>
      <c r="C14" s="14"/>
      <c r="D14" s="20" t="s">
        <v>386</v>
      </c>
      <c r="E14" s="20"/>
      <c r="F14" s="16"/>
    </row>
    <row r="15" ht="21.95" customHeight="1" spans="1:6">
      <c r="A15" s="14"/>
      <c r="B15" s="15"/>
      <c r="C15" s="14"/>
      <c r="D15" s="20" t="s">
        <v>387</v>
      </c>
      <c r="E15" s="20"/>
      <c r="F15" s="16"/>
    </row>
    <row r="16" ht="21.95" customHeight="1" spans="1:6">
      <c r="A16" s="14"/>
      <c r="B16" s="15"/>
      <c r="C16" s="14" t="s">
        <v>388</v>
      </c>
      <c r="D16" s="20" t="s">
        <v>385</v>
      </c>
      <c r="E16" s="20"/>
      <c r="F16" s="16"/>
    </row>
    <row r="17" ht="21.95" customHeight="1" spans="1:6">
      <c r="A17" s="14"/>
      <c r="B17" s="15"/>
      <c r="C17" s="14"/>
      <c r="D17" s="20" t="s">
        <v>386</v>
      </c>
      <c r="E17" s="20"/>
      <c r="F17" s="16"/>
    </row>
    <row r="18" ht="21.95" customHeight="1" spans="1:6">
      <c r="A18" s="14"/>
      <c r="B18" s="15"/>
      <c r="C18" s="14"/>
      <c r="D18" s="20" t="s">
        <v>387</v>
      </c>
      <c r="E18" s="20"/>
      <c r="F18" s="16"/>
    </row>
    <row r="19" ht="21.95" customHeight="1" spans="1:6">
      <c r="A19" s="14"/>
      <c r="B19" s="15"/>
      <c r="C19" s="14" t="s">
        <v>389</v>
      </c>
      <c r="D19" s="20" t="s">
        <v>385</v>
      </c>
      <c r="E19" s="20"/>
      <c r="F19" s="16"/>
    </row>
    <row r="20" ht="21.95" customHeight="1" spans="1:6">
      <c r="A20" s="14"/>
      <c r="B20" s="15"/>
      <c r="C20" s="14"/>
      <c r="D20" s="20" t="s">
        <v>386</v>
      </c>
      <c r="E20" s="20"/>
      <c r="F20" s="16"/>
    </row>
    <row r="21" ht="21.95" customHeight="1" spans="1:6">
      <c r="A21" s="14"/>
      <c r="B21" s="15"/>
      <c r="C21" s="14"/>
      <c r="D21" s="20" t="s">
        <v>387</v>
      </c>
      <c r="E21" s="20"/>
      <c r="F21" s="16"/>
    </row>
    <row r="22" ht="21.95" customHeight="1" spans="1:6">
      <c r="A22" s="14"/>
      <c r="B22" s="15"/>
      <c r="C22" s="14" t="s">
        <v>390</v>
      </c>
      <c r="D22" s="20" t="s">
        <v>385</v>
      </c>
      <c r="E22" s="20"/>
      <c r="F22" s="16"/>
    </row>
    <row r="23" ht="21.95" customHeight="1" spans="1:6">
      <c r="A23" s="14"/>
      <c r="B23" s="15"/>
      <c r="C23" s="14"/>
      <c r="D23" s="20" t="s">
        <v>386</v>
      </c>
      <c r="E23" s="20"/>
      <c r="F23" s="16"/>
    </row>
    <row r="24" ht="21.95" customHeight="1" spans="1:6">
      <c r="A24" s="14"/>
      <c r="B24" s="15"/>
      <c r="C24" s="14"/>
      <c r="D24" s="20" t="s">
        <v>387</v>
      </c>
      <c r="E24" s="20"/>
      <c r="F24" s="16"/>
    </row>
    <row r="25" ht="21.95" customHeight="1" spans="1:6">
      <c r="A25" s="14"/>
      <c r="B25" s="14" t="s">
        <v>391</v>
      </c>
      <c r="C25" s="14" t="s">
        <v>392</v>
      </c>
      <c r="D25" s="20" t="s">
        <v>385</v>
      </c>
      <c r="E25" s="20"/>
      <c r="F25" s="16"/>
    </row>
    <row r="26" ht="21.95" customHeight="1" spans="1:6">
      <c r="A26" s="14"/>
      <c r="B26" s="15"/>
      <c r="C26" s="14"/>
      <c r="D26" s="20" t="s">
        <v>386</v>
      </c>
      <c r="E26" s="20"/>
      <c r="F26" s="16"/>
    </row>
    <row r="27" ht="21.95" customHeight="1" spans="1:6">
      <c r="A27" s="14"/>
      <c r="B27" s="15"/>
      <c r="C27" s="14"/>
      <c r="D27" s="20" t="s">
        <v>387</v>
      </c>
      <c r="E27" s="20"/>
      <c r="F27" s="16"/>
    </row>
    <row r="28" ht="21.95" customHeight="1" spans="1:6">
      <c r="A28" s="14"/>
      <c r="B28" s="15"/>
      <c r="C28" s="14" t="s">
        <v>393</v>
      </c>
      <c r="D28" s="20" t="s">
        <v>385</v>
      </c>
      <c r="E28" s="20"/>
      <c r="F28" s="16"/>
    </row>
    <row r="29" ht="21.95" customHeight="1" spans="1:6">
      <c r="A29" s="14"/>
      <c r="B29" s="15"/>
      <c r="C29" s="14"/>
      <c r="D29" s="20" t="s">
        <v>386</v>
      </c>
      <c r="E29" s="20"/>
      <c r="F29" s="16"/>
    </row>
    <row r="30" ht="21.95" customHeight="1" spans="1:6">
      <c r="A30" s="14"/>
      <c r="B30" s="15"/>
      <c r="C30" s="14"/>
      <c r="D30" s="20" t="s">
        <v>387</v>
      </c>
      <c r="E30" s="20"/>
      <c r="F30" s="16"/>
    </row>
    <row r="31" ht="21.95" customHeight="1" spans="1:6">
      <c r="A31" s="14"/>
      <c r="B31" s="15"/>
      <c r="C31" s="14" t="s">
        <v>394</v>
      </c>
      <c r="D31" s="20" t="s">
        <v>385</v>
      </c>
      <c r="E31" s="20"/>
      <c r="F31" s="16"/>
    </row>
    <row r="32" ht="21.95" customHeight="1" spans="1:6">
      <c r="A32" s="14"/>
      <c r="B32" s="15"/>
      <c r="C32" s="14"/>
      <c r="D32" s="20" t="s">
        <v>386</v>
      </c>
      <c r="E32" s="20"/>
      <c r="F32" s="16"/>
    </row>
    <row r="33" ht="21.95" customHeight="1" spans="1:6">
      <c r="A33" s="14"/>
      <c r="B33" s="15"/>
      <c r="C33" s="14"/>
      <c r="D33" s="20" t="s">
        <v>387</v>
      </c>
      <c r="E33" s="20"/>
      <c r="F33" s="16"/>
    </row>
    <row r="34" ht="21.95" customHeight="1" spans="1:6">
      <c r="A34" s="14"/>
      <c r="B34" s="15"/>
      <c r="C34" s="14" t="s">
        <v>395</v>
      </c>
      <c r="D34" s="20" t="s">
        <v>385</v>
      </c>
      <c r="E34" s="20"/>
      <c r="F34" s="16"/>
    </row>
    <row r="35" ht="21.95" customHeight="1" spans="1:6">
      <c r="A35" s="14"/>
      <c r="B35" s="15"/>
      <c r="C35" s="14"/>
      <c r="D35" s="20" t="s">
        <v>386</v>
      </c>
      <c r="E35" s="20"/>
      <c r="F35" s="16"/>
    </row>
    <row r="36" ht="21.95" customHeight="1" spans="1:6">
      <c r="A36" s="14"/>
      <c r="B36" s="15"/>
      <c r="C36" s="14"/>
      <c r="D36" s="20" t="s">
        <v>387</v>
      </c>
      <c r="E36" s="20"/>
      <c r="F36" s="16"/>
    </row>
    <row r="37" ht="21.95" customHeight="1" spans="1:6">
      <c r="A37" s="14"/>
      <c r="B37" s="15"/>
      <c r="C37" s="14" t="s">
        <v>396</v>
      </c>
      <c r="D37" s="16"/>
      <c r="E37" s="16"/>
      <c r="F37" s="16"/>
    </row>
    <row r="38" ht="21.95" customHeight="1" spans="1:6">
      <c r="A38" s="14"/>
      <c r="B38" s="14" t="s">
        <v>397</v>
      </c>
      <c r="C38" s="14" t="s">
        <v>398</v>
      </c>
      <c r="D38" s="20" t="s">
        <v>385</v>
      </c>
      <c r="E38" s="20"/>
      <c r="F38" s="15"/>
    </row>
    <row r="39" ht="21.95" customHeight="1" spans="1:6">
      <c r="A39" s="14"/>
      <c r="B39" s="14"/>
      <c r="C39" s="14"/>
      <c r="D39" s="20" t="s">
        <v>386</v>
      </c>
      <c r="E39" s="20"/>
      <c r="F39" s="14"/>
    </row>
    <row r="40" ht="21.95" customHeight="1" spans="1:6">
      <c r="A40" s="14"/>
      <c r="B40" s="14"/>
      <c r="C40" s="14"/>
      <c r="D40" s="20" t="s">
        <v>387</v>
      </c>
      <c r="E40" s="20"/>
      <c r="F40" s="14"/>
    </row>
    <row r="41" ht="27" customHeight="1" spans="1:6">
      <c r="A41" s="49" t="s">
        <v>399</v>
      </c>
      <c r="B41" s="49"/>
      <c r="C41" s="49"/>
      <c r="D41" s="49"/>
      <c r="E41" s="49"/>
      <c r="F41" s="4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2"/>
  <sheetViews>
    <sheetView showGridLines="0" workbookViewId="0">
      <selection activeCell="H10" sqref="H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8.5" style="1" customWidth="1"/>
    <col min="5" max="5" width="42" style="1" customWidth="1"/>
    <col min="6" max="7" width="18" style="1" customWidth="1"/>
    <col min="8" max="8" width="22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s="1" customFormat="1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s="1" customFormat="1" ht="21.95" customHeight="1" spans="1:8">
      <c r="A5" s="14" t="s">
        <v>400</v>
      </c>
      <c r="B5" s="14"/>
      <c r="C5" s="14"/>
      <c r="D5" s="39" t="s">
        <v>153</v>
      </c>
      <c r="E5" s="39"/>
      <c r="F5" s="39"/>
      <c r="G5" s="39"/>
      <c r="H5" s="39"/>
    </row>
    <row r="6" s="1" customFormat="1" ht="21.95" customHeight="1" spans="1:8">
      <c r="A6" s="14" t="s">
        <v>401</v>
      </c>
      <c r="B6" s="14" t="s">
        <v>402</v>
      </c>
      <c r="C6" s="14"/>
      <c r="D6" s="15" t="s">
        <v>403</v>
      </c>
      <c r="E6" s="15"/>
      <c r="F6" s="15" t="s">
        <v>404</v>
      </c>
      <c r="G6" s="15"/>
      <c r="H6" s="15"/>
    </row>
    <row r="7" s="1" customFormat="1" ht="21.95" customHeight="1" spans="1:8">
      <c r="A7" s="14"/>
      <c r="B7" s="14"/>
      <c r="C7" s="14"/>
      <c r="D7" s="15"/>
      <c r="E7" s="15"/>
      <c r="F7" s="15" t="s">
        <v>405</v>
      </c>
      <c r="G7" s="15" t="s">
        <v>406</v>
      </c>
      <c r="H7" s="15" t="s">
        <v>407</v>
      </c>
    </row>
    <row r="8" s="1" customFormat="1" ht="21.95" customHeight="1" spans="1:8">
      <c r="A8" s="14"/>
      <c r="B8" s="14" t="s">
        <v>408</v>
      </c>
      <c r="C8" s="14"/>
      <c r="D8" s="39" t="s">
        <v>409</v>
      </c>
      <c r="E8" s="39"/>
      <c r="F8" s="16">
        <v>554.87</v>
      </c>
      <c r="G8" s="16">
        <v>554.87</v>
      </c>
      <c r="H8" s="16"/>
    </row>
    <row r="9" s="1" customFormat="1" ht="21.95" customHeight="1" spans="1:8">
      <c r="A9" s="14"/>
      <c r="B9" s="14" t="s">
        <v>410</v>
      </c>
      <c r="C9" s="14"/>
      <c r="D9" s="39" t="s">
        <v>411</v>
      </c>
      <c r="E9" s="39"/>
      <c r="F9" s="16">
        <v>51.9</v>
      </c>
      <c r="G9" s="16">
        <v>51.9</v>
      </c>
      <c r="H9" s="16"/>
    </row>
    <row r="10" s="1" customFormat="1" ht="21.95" customHeight="1" spans="1:8">
      <c r="A10" s="14"/>
      <c r="B10" s="14" t="s">
        <v>412</v>
      </c>
      <c r="C10" s="14"/>
      <c r="D10" s="39" t="s">
        <v>413</v>
      </c>
      <c r="E10" s="39"/>
      <c r="F10" s="16">
        <v>68.04</v>
      </c>
      <c r="G10" s="16">
        <v>68.04</v>
      </c>
      <c r="H10" s="16"/>
    </row>
    <row r="11" s="1" customFormat="1" ht="21.95" customHeight="1" spans="1:8">
      <c r="A11" s="14"/>
      <c r="B11" s="14" t="s">
        <v>414</v>
      </c>
      <c r="C11" s="14"/>
      <c r="D11" s="14"/>
      <c r="E11" s="15"/>
      <c r="F11" s="16">
        <v>674.81</v>
      </c>
      <c r="G11" s="16">
        <v>674.81</v>
      </c>
      <c r="H11" s="16"/>
    </row>
    <row r="12" s="1" customFormat="1" ht="63" customHeight="1" spans="1:8">
      <c r="A12" s="15" t="s">
        <v>415</v>
      </c>
      <c r="B12" s="40" t="s">
        <v>416</v>
      </c>
      <c r="C12" s="41"/>
      <c r="D12" s="41"/>
      <c r="E12" s="41"/>
      <c r="F12" s="41"/>
      <c r="G12" s="41"/>
      <c r="H12" s="41"/>
    </row>
    <row r="13" s="1" customFormat="1" ht="21.95" customHeight="1" spans="1:8">
      <c r="A13" s="14" t="s">
        <v>417</v>
      </c>
      <c r="B13" s="15" t="s">
        <v>379</v>
      </c>
      <c r="C13" s="15" t="s">
        <v>380</v>
      </c>
      <c r="D13" s="15"/>
      <c r="E13" s="15" t="s">
        <v>381</v>
      </c>
      <c r="F13" s="15"/>
      <c r="G13" s="15" t="s">
        <v>382</v>
      </c>
      <c r="H13" s="15"/>
    </row>
    <row r="14" s="1" customFormat="1" ht="21.95" customHeight="1" spans="1:8">
      <c r="A14" s="15"/>
      <c r="B14" s="15" t="s">
        <v>418</v>
      </c>
      <c r="C14" s="15" t="s">
        <v>384</v>
      </c>
      <c r="D14" s="15"/>
      <c r="E14" s="42" t="s">
        <v>419</v>
      </c>
      <c r="F14" s="42"/>
      <c r="G14" s="42" t="s">
        <v>420</v>
      </c>
      <c r="H14" s="42"/>
    </row>
    <row r="15" s="1" customFormat="1" ht="21.95" customHeight="1" spans="1:8">
      <c r="A15" s="15"/>
      <c r="B15" s="15"/>
      <c r="C15" s="15"/>
      <c r="D15" s="15"/>
      <c r="E15" s="42" t="s">
        <v>411</v>
      </c>
      <c r="F15" s="42"/>
      <c r="G15" s="42" t="s">
        <v>421</v>
      </c>
      <c r="H15" s="42"/>
    </row>
    <row r="16" s="1" customFormat="1" ht="39" customHeight="1" spans="1:8">
      <c r="A16" s="15"/>
      <c r="B16" s="15"/>
      <c r="C16" s="15"/>
      <c r="D16" s="15"/>
      <c r="E16" s="42" t="s">
        <v>413</v>
      </c>
      <c r="F16" s="42"/>
      <c r="G16" s="42" t="s">
        <v>422</v>
      </c>
      <c r="H16" s="42"/>
    </row>
    <row r="17" s="1" customFormat="1" ht="21.95" customHeight="1" spans="1:8">
      <c r="A17" s="15"/>
      <c r="B17" s="15"/>
      <c r="C17" s="14" t="s">
        <v>388</v>
      </c>
      <c r="D17" s="14"/>
      <c r="E17" s="42" t="s">
        <v>423</v>
      </c>
      <c r="F17" s="42"/>
      <c r="G17" s="42" t="s">
        <v>424</v>
      </c>
      <c r="H17" s="42"/>
    </row>
    <row r="18" s="1" customFormat="1" ht="21.95" customHeight="1" spans="1:8">
      <c r="A18" s="15"/>
      <c r="B18" s="15"/>
      <c r="C18" s="14"/>
      <c r="D18" s="14"/>
      <c r="E18" s="42" t="s">
        <v>425</v>
      </c>
      <c r="F18" s="42"/>
      <c r="G18" s="42" t="s">
        <v>426</v>
      </c>
      <c r="H18" s="42"/>
    </row>
    <row r="19" s="1" customFormat="1" ht="21.95" customHeight="1" spans="1:8">
      <c r="A19" s="15"/>
      <c r="B19" s="15"/>
      <c r="C19" s="14" t="s">
        <v>389</v>
      </c>
      <c r="D19" s="14"/>
      <c r="E19" s="42" t="s">
        <v>427</v>
      </c>
      <c r="F19" s="42"/>
      <c r="G19" s="42" t="s">
        <v>428</v>
      </c>
      <c r="H19" s="42"/>
    </row>
    <row r="20" s="1" customFormat="1" ht="21.95" customHeight="1" spans="1:8">
      <c r="A20" s="15"/>
      <c r="B20" s="15"/>
      <c r="C20" s="14"/>
      <c r="D20" s="14"/>
      <c r="E20" s="42" t="s">
        <v>429</v>
      </c>
      <c r="F20" s="42"/>
      <c r="G20" s="42" t="s">
        <v>430</v>
      </c>
      <c r="H20" s="42"/>
    </row>
    <row r="21" s="1" customFormat="1" ht="21.95" customHeight="1" spans="1:8">
      <c r="A21" s="15"/>
      <c r="B21" s="15"/>
      <c r="C21" s="14" t="s">
        <v>390</v>
      </c>
      <c r="D21" s="14"/>
      <c r="E21" s="42" t="s">
        <v>425</v>
      </c>
      <c r="F21" s="42"/>
      <c r="G21" s="42" t="s">
        <v>431</v>
      </c>
      <c r="H21" s="42"/>
    </row>
    <row r="22" s="1" customFormat="1" ht="21.95" customHeight="1" spans="1:8">
      <c r="A22" s="15"/>
      <c r="B22" s="15" t="s">
        <v>432</v>
      </c>
      <c r="C22" s="14" t="s">
        <v>433</v>
      </c>
      <c r="D22" s="14"/>
      <c r="E22" s="42" t="s">
        <v>434</v>
      </c>
      <c r="F22" s="42"/>
      <c r="G22" s="42" t="s">
        <v>435</v>
      </c>
      <c r="H22" s="42"/>
    </row>
    <row r="23" s="1" customFormat="1" ht="21.95" customHeight="1" spans="1:8">
      <c r="A23" s="15"/>
      <c r="B23" s="15"/>
      <c r="C23" s="14"/>
      <c r="D23" s="14"/>
      <c r="E23" s="42" t="s">
        <v>436</v>
      </c>
      <c r="F23" s="42"/>
      <c r="G23" s="42" t="s">
        <v>437</v>
      </c>
      <c r="H23" s="42"/>
    </row>
    <row r="24" s="1" customFormat="1" ht="41" customHeight="1" spans="1:8">
      <c r="A24" s="15"/>
      <c r="B24" s="15"/>
      <c r="C24" s="14" t="s">
        <v>438</v>
      </c>
      <c r="D24" s="14"/>
      <c r="E24" s="42" t="s">
        <v>439</v>
      </c>
      <c r="F24" s="42"/>
      <c r="G24" s="43">
        <v>1</v>
      </c>
      <c r="H24" s="42"/>
    </row>
    <row r="25" s="1" customFormat="1" ht="21.95" customHeight="1" spans="1:8">
      <c r="A25" s="15"/>
      <c r="B25" s="14" t="s">
        <v>397</v>
      </c>
      <c r="C25" s="14" t="s">
        <v>398</v>
      </c>
      <c r="D25" s="14"/>
      <c r="E25" s="42" t="s">
        <v>440</v>
      </c>
      <c r="F25" s="42"/>
      <c r="G25" s="43">
        <v>1</v>
      </c>
      <c r="H25" s="42"/>
    </row>
    <row r="26" s="1" customFormat="1" ht="21.95" customHeight="1" spans="1:8">
      <c r="A26" s="15"/>
      <c r="B26" s="14"/>
      <c r="C26" s="14"/>
      <c r="D26" s="14"/>
      <c r="E26" s="42" t="s">
        <v>441</v>
      </c>
      <c r="F26" s="42"/>
      <c r="G26" s="43">
        <v>1</v>
      </c>
      <c r="H26" s="42"/>
    </row>
    <row r="27" s="36" customFormat="1" ht="24" customHeight="1" spans="1:8">
      <c r="A27" s="44" t="s">
        <v>442</v>
      </c>
      <c r="B27" s="44"/>
      <c r="C27" s="44"/>
      <c r="D27" s="44"/>
      <c r="E27" s="44"/>
      <c r="F27" s="44"/>
      <c r="G27" s="44"/>
      <c r="H27" s="44"/>
    </row>
    <row r="35" s="1" customFormat="1" spans="7:7">
      <c r="G35" s="45"/>
    </row>
    <row r="42" s="36" customFormat="1" spans="1:8">
      <c r="A42" s="1"/>
      <c r="B42" s="1"/>
      <c r="C42" s="1"/>
      <c r="D42" s="1"/>
      <c r="E42" s="1"/>
      <c r="F42" s="1"/>
      <c r="G42" s="1"/>
      <c r="H42" s="1"/>
    </row>
  </sheetData>
  <mergeCells count="5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A27:H27"/>
    <mergeCell ref="A6:A11"/>
    <mergeCell ref="A13:A26"/>
    <mergeCell ref="B14:B21"/>
    <mergeCell ref="B22:B24"/>
    <mergeCell ref="B25:B26"/>
    <mergeCell ref="B6:C7"/>
    <mergeCell ref="D6:E7"/>
    <mergeCell ref="C14:D16"/>
    <mergeCell ref="C17:D18"/>
    <mergeCell ref="C19:D20"/>
    <mergeCell ref="C22:D23"/>
    <mergeCell ref="C25:D26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D6" sqref="D6:E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370</v>
      </c>
      <c r="B5" s="10"/>
      <c r="C5" s="10"/>
      <c r="D5" s="9"/>
      <c r="E5" s="10"/>
      <c r="F5" s="10"/>
      <c r="G5" s="11"/>
    </row>
    <row r="6" ht="21.95" customHeight="1" spans="1:7">
      <c r="A6" s="12" t="s">
        <v>371</v>
      </c>
      <c r="B6" s="13"/>
      <c r="C6" s="13"/>
      <c r="D6" s="14"/>
      <c r="E6" s="14"/>
      <c r="F6" s="15" t="s">
        <v>443</v>
      </c>
      <c r="G6" s="16"/>
    </row>
    <row r="7" ht="21.95" customHeight="1" spans="1:7">
      <c r="A7" s="17" t="s">
        <v>372</v>
      </c>
      <c r="B7" s="18"/>
      <c r="C7" s="19"/>
      <c r="D7" s="20" t="s">
        <v>373</v>
      </c>
      <c r="E7" s="20"/>
      <c r="F7" s="16" t="s">
        <v>444</v>
      </c>
      <c r="G7" s="16"/>
    </row>
    <row r="8" ht="21.95" customHeight="1" spans="1:7">
      <c r="A8" s="21"/>
      <c r="B8" s="22"/>
      <c r="C8" s="23"/>
      <c r="D8" s="20" t="s">
        <v>374</v>
      </c>
      <c r="E8" s="20"/>
      <c r="F8" s="16" t="s">
        <v>445</v>
      </c>
      <c r="G8" s="16"/>
    </row>
    <row r="9" ht="21.95" customHeight="1" spans="1:7">
      <c r="A9" s="24"/>
      <c r="B9" s="25"/>
      <c r="C9" s="26"/>
      <c r="D9" s="20" t="s">
        <v>375</v>
      </c>
      <c r="E9" s="20"/>
      <c r="F9" s="16" t="s">
        <v>446</v>
      </c>
      <c r="G9" s="16"/>
    </row>
    <row r="10" ht="21.95" customHeight="1" spans="1:7">
      <c r="A10" s="15" t="s">
        <v>376</v>
      </c>
      <c r="B10" s="12" t="s">
        <v>447</v>
      </c>
      <c r="C10" s="13"/>
      <c r="D10" s="13"/>
      <c r="E10" s="27"/>
      <c r="F10" s="9" t="s">
        <v>448</v>
      </c>
      <c r="G10" s="11"/>
    </row>
    <row r="11" ht="101" customHeight="1" spans="1:7">
      <c r="A11" s="28"/>
      <c r="B11" s="29" t="s">
        <v>449</v>
      </c>
      <c r="C11" s="29"/>
      <c r="D11" s="29"/>
      <c r="E11" s="29"/>
      <c r="F11" s="30" t="s">
        <v>449</v>
      </c>
      <c r="G11" s="31"/>
    </row>
    <row r="12" ht="24" customHeight="1" spans="1:7">
      <c r="A12" s="14" t="s">
        <v>450</v>
      </c>
      <c r="B12" s="14" t="s">
        <v>379</v>
      </c>
      <c r="C12" s="14" t="s">
        <v>380</v>
      </c>
      <c r="D12" s="12" t="s">
        <v>381</v>
      </c>
      <c r="E12" s="27"/>
      <c r="F12" s="15" t="s">
        <v>382</v>
      </c>
      <c r="G12" s="15" t="s">
        <v>169</v>
      </c>
    </row>
    <row r="13" ht="21.95" customHeight="1" spans="1:7">
      <c r="A13" s="14"/>
      <c r="B13" s="14" t="s">
        <v>383</v>
      </c>
      <c r="C13" s="14" t="s">
        <v>384</v>
      </c>
      <c r="D13" s="32" t="s">
        <v>385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387</v>
      </c>
      <c r="E15" s="33"/>
      <c r="F15" s="16"/>
      <c r="G15" s="16"/>
    </row>
    <row r="16" ht="21.95" customHeight="1" spans="1:7">
      <c r="A16" s="14"/>
      <c r="B16" s="15"/>
      <c r="C16" s="14" t="s">
        <v>388</v>
      </c>
      <c r="D16" s="32" t="s">
        <v>385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387</v>
      </c>
      <c r="E18" s="33"/>
      <c r="F18" s="16"/>
      <c r="G18" s="16"/>
    </row>
    <row r="19" ht="21.95" customHeight="1" spans="1:7">
      <c r="A19" s="14"/>
      <c r="B19" s="15"/>
      <c r="C19" s="14" t="s">
        <v>389</v>
      </c>
      <c r="D19" s="32" t="s">
        <v>385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387</v>
      </c>
      <c r="E21" s="33"/>
      <c r="F21" s="16"/>
      <c r="G21" s="16"/>
    </row>
    <row r="22" ht="21.95" customHeight="1" spans="1:7">
      <c r="A22" s="14"/>
      <c r="B22" s="15"/>
      <c r="C22" s="14" t="s">
        <v>390</v>
      </c>
      <c r="D22" s="32" t="s">
        <v>385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387</v>
      </c>
      <c r="E24" s="33"/>
      <c r="F24" s="16"/>
      <c r="G24" s="16"/>
    </row>
    <row r="25" ht="21.95" customHeight="1" spans="1:7">
      <c r="A25" s="14"/>
      <c r="B25" s="14" t="s">
        <v>391</v>
      </c>
      <c r="C25" s="14" t="s">
        <v>392</v>
      </c>
      <c r="D25" s="32" t="s">
        <v>385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387</v>
      </c>
      <c r="E27" s="33"/>
      <c r="F27" s="16"/>
      <c r="G27" s="16"/>
    </row>
    <row r="28" ht="21.95" customHeight="1" spans="1:7">
      <c r="A28" s="14"/>
      <c r="B28" s="15"/>
      <c r="C28" s="14" t="s">
        <v>393</v>
      </c>
      <c r="D28" s="32" t="s">
        <v>385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387</v>
      </c>
      <c r="E30" s="33"/>
      <c r="F30" s="16"/>
      <c r="G30" s="16"/>
    </row>
    <row r="31" ht="21.95" customHeight="1" spans="1:7">
      <c r="A31" s="14"/>
      <c r="B31" s="15"/>
      <c r="C31" s="14" t="s">
        <v>394</v>
      </c>
      <c r="D31" s="32" t="s">
        <v>385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387</v>
      </c>
      <c r="E33" s="33"/>
      <c r="F33" s="16"/>
      <c r="G33" s="16"/>
    </row>
    <row r="34" ht="21.95" customHeight="1" spans="1:7">
      <c r="A34" s="14"/>
      <c r="B34" s="15"/>
      <c r="C34" s="14" t="s">
        <v>395</v>
      </c>
      <c r="D34" s="32" t="s">
        <v>385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387</v>
      </c>
      <c r="E36" s="33"/>
      <c r="F36" s="16"/>
      <c r="G36" s="16"/>
    </row>
    <row r="37" ht="21.95" customHeight="1" spans="1:7">
      <c r="A37" s="14"/>
      <c r="B37" s="14" t="s">
        <v>397</v>
      </c>
      <c r="C37" s="14" t="s">
        <v>398</v>
      </c>
      <c r="D37" s="32" t="s">
        <v>385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387</v>
      </c>
      <c r="E39" s="33"/>
      <c r="F39" s="16"/>
      <c r="G39" s="16"/>
    </row>
    <row r="40" ht="25" customHeight="1" spans="1:7">
      <c r="A40" s="34" t="s">
        <v>451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㏑低调</cp:lastModifiedBy>
  <cp:version>1</cp:version>
  <dcterms:created xsi:type="dcterms:W3CDTF">2022-04-28T16:38:35Z</dcterms:created>
  <dcterms:modified xsi:type="dcterms:W3CDTF">2022-04-28T16:38:40Z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7DC0DDC8E10943FA854F03C1576DA705</vt:lpwstr>
  </property>
</Properties>
</file>