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3500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<sst xmlns="http://schemas.openxmlformats.org/spreadsheetml/2006/main" count="1613" uniqueCount="546">
  <si>
    <t>2022年部门综合预算公开报表</t>
  </si>
  <si>
    <t xml:space="preserve">                    部门名称：城郊镇人民政府</t>
  </si>
  <si>
    <t xml:space="preserve">                    保密审查情况：已审查</t>
  </si>
  <si>
    <t xml:space="preserve">                    部门主要负责人审签情况：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</si>
  <si>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</si>
  <si>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</si>
  <si>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</si>
  <si>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</si>
  <si>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</si>
  <si>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</si>
  <si>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</si>
  <si>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</si>
  <si>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</si>
  <si>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</si>
  <si>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</si>
  <si>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</si>
  <si>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</si>
  <si>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</si>
  <si>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</si>
  <si>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</si>
  <si>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</si>
  <si>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</si>
  <si>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</si>
  <si>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</si>
  <si>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</si>
  <si>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</si>
  <si>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</si>
  <si>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</si>
  <si>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表10</t>
  </si>
  <si>
    <t>2022年部门综合预算专项业务经费支出表</t>
  </si>
  <si>
    <t>表11</t>
  </si>
  <si>
    <t>2022年部门综合预算财政拨款上年结转资金支出表</t>
  </si>
  <si>
    <t>是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</si>
  <si>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</si>
  <si>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</si>
  <si>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</si>
  <si>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</si>
  <si>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</si>
  <si>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</si>
  <si>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</si>
  <si>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</si>
  <si>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</si>
  <si>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</si>
  <si>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</si>
  <si>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</si>
  <si>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</si>
  <si>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 xml:space="preserve">是 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</si>
  <si>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</si>
  <si>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</si>
  <si>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金额单位：元</t>
  </si>
  <si>
    <t>序号</t>
  </si>
  <si>
    <t>收                   入</t>
  </si>
  <si>
    <t>支                        出</t>
  </si>
  <si>
    <t>项    目</t>
  </si>
  <si>
    <t>预算数</t>
  </si>
  <si>
    <t>支出功能分科目（按大类）</t>
  </si>
  <si>
    <t>部门预算支出经济科目（按大类）</t>
  </si>
  <si>
    <t>政府预算支出经济分类科目（按大类）</t>
  </si>
  <si>
    <t>1</t>
  </si>
  <si>
    <t>一、部门预算</t>
  </si>
  <si>
    <t>2</t>
  </si>
  <si>
    <t>　1、财政拨款</t>
  </si>
  <si>
    <t>　1、一般公共服务支出</t>
  </si>
  <si>
    <t>　1、人员经费和公用经费支出</t>
  </si>
  <si>
    <t>　1、机关工资福利支出</t>
  </si>
  <si>
    <t>3</t>
  </si>
  <si>
    <t>　　(1)一般公共预算拨款</t>
  </si>
  <si>
    <t>　2、外交支出</t>
  </si>
  <si>
    <t>　　　 (1)工资福利支出</t>
  </si>
  <si>
    <t>　2、机关商品和服务支出</t>
  </si>
  <si>
    <t>4</t>
  </si>
  <si>
    <t>　　　 其中：专项资金列入部门预算的项目</t>
  </si>
  <si>
    <t>0.00</t>
  </si>
  <si>
    <t>　3、国防支出</t>
  </si>
  <si>
    <t>　　　 (2)商品和服务支出</t>
  </si>
  <si>
    <t>　3、机关资本性支出（一）</t>
  </si>
  <si>
    <t>5</t>
  </si>
  <si>
    <t>　　(2)政府性基金拨款</t>
  </si>
  <si>
    <t>　4、公共安全支出</t>
  </si>
  <si>
    <t>　　　 (3)对个人和家庭的补助</t>
  </si>
  <si>
    <t>　4、机关资本性支出（二）</t>
  </si>
  <si>
    <t>6</t>
  </si>
  <si>
    <t>　　(3)国有资本经营预算收入</t>
  </si>
  <si>
    <t>　5、教育支出</t>
  </si>
  <si>
    <t>　　　 (4)资本性支出</t>
  </si>
  <si>
    <t>　5、对事业单位经常性补助</t>
  </si>
  <si>
    <t>7</t>
  </si>
  <si>
    <t>　2、上级补助收入</t>
  </si>
  <si>
    <t>　6、科学技术支出</t>
  </si>
  <si>
    <t>　2、专项业务经费支出</t>
  </si>
  <si>
    <t>　6、对事业单位资本性补助</t>
  </si>
  <si>
    <t>8</t>
  </si>
  <si>
    <t>　3、事业收入</t>
  </si>
  <si>
    <t>　7、文化旅游体育与传媒支出</t>
  </si>
  <si>
    <t>　7、对企业补助</t>
  </si>
  <si>
    <t>9</t>
  </si>
  <si>
    <t>　　　其中：纳入财政专户管理的收费</t>
  </si>
  <si>
    <t>　8、社会保障和就业支出</t>
  </si>
  <si>
    <t>　8、对企业资本性支出</t>
  </si>
  <si>
    <t>10</t>
  </si>
  <si>
    <t>　4、事业单位经营收入</t>
  </si>
  <si>
    <t>　9、社会保险基金支出</t>
  </si>
  <si>
    <t>　　　 (3)对个人和家庭补助</t>
  </si>
  <si>
    <t>　9、对个人和家庭的补助</t>
  </si>
  <si>
    <t>11</t>
  </si>
  <si>
    <t>　5、附属单位上缴收入</t>
  </si>
  <si>
    <t>　10、卫生健康支出</t>
  </si>
  <si>
    <t>　　　 (4)债务利息及费用支出</t>
  </si>
  <si>
    <t>　10、对社会保障基金补助</t>
  </si>
  <si>
    <t>12</t>
  </si>
  <si>
    <t>　6、其他收入</t>
  </si>
  <si>
    <t>　11、节能环保支出</t>
  </si>
  <si>
    <t>　　　 (5)资本性支出(基本建设)</t>
  </si>
  <si>
    <t>　11、债务利息及费用支出</t>
  </si>
  <si>
    <t>13</t>
  </si>
  <si>
    <t/>
  </si>
  <si>
    <t>　12、城乡社区支出</t>
  </si>
  <si>
    <t>　　　 (6)资本性支出</t>
  </si>
  <si>
    <t>　12、债务还本支出</t>
  </si>
  <si>
    <t>14</t>
  </si>
  <si>
    <t>　13、农林水支出</t>
  </si>
  <si>
    <t>　　　 (7)对企业补助(基本建设)</t>
  </si>
  <si>
    <t>　13、转移性支出</t>
  </si>
  <si>
    <t>15</t>
  </si>
  <si>
    <t>　14、交通运输支出</t>
  </si>
  <si>
    <t>　　　 (8)对企业补助</t>
  </si>
  <si>
    <t>　14、预备费及预留</t>
  </si>
  <si>
    <t>16</t>
  </si>
  <si>
    <t>　15、资源勘探工业信息等支出</t>
  </si>
  <si>
    <t>　　　 (9)对社会保障基金补助</t>
  </si>
  <si>
    <t>　15、其他支出</t>
  </si>
  <si>
    <t>17</t>
  </si>
  <si>
    <t>　16、商业服务业等支出</t>
  </si>
  <si>
    <t>　　　 (10)其他支出</t>
  </si>
  <si>
    <t>18</t>
  </si>
  <si>
    <t>　17、金融支出</t>
  </si>
  <si>
    <t>　3、上缴上级支出</t>
  </si>
  <si>
    <t>19</t>
  </si>
  <si>
    <t>　18、援助其他地区支出</t>
  </si>
  <si>
    <t>　4、事业单位经营支出</t>
  </si>
  <si>
    <t>20</t>
  </si>
  <si>
    <t>　19、自然资源海洋气象等支出</t>
  </si>
  <si>
    <t>　5、对附属单位补助支出</t>
  </si>
  <si>
    <t>21</t>
  </si>
  <si>
    <t>　20、住房保障支出</t>
  </si>
  <si>
    <t>22</t>
  </si>
  <si>
    <t>　21、粮油物资储备支出</t>
  </si>
  <si>
    <t>23</t>
  </si>
  <si>
    <t>　22、国有资本经营预算支出</t>
  </si>
  <si>
    <t>24</t>
  </si>
  <si>
    <t>　23、灾害防治及应急管理支出</t>
  </si>
  <si>
    <t>25</t>
  </si>
  <si>
    <t>　24、预备费</t>
  </si>
  <si>
    <t>26</t>
  </si>
  <si>
    <t>　25、其他支出</t>
  </si>
  <si>
    <t>27</t>
  </si>
  <si>
    <t>　26、转移性支出</t>
  </si>
  <si>
    <t>28</t>
  </si>
  <si>
    <t>　27、债务还本支出</t>
  </si>
  <si>
    <t>29</t>
  </si>
  <si>
    <t>　28、债务付息支出</t>
  </si>
  <si>
    <t>30</t>
  </si>
  <si>
    <t>　29、债务发行费用支出</t>
  </si>
  <si>
    <t>31</t>
  </si>
  <si>
    <t>32</t>
  </si>
  <si>
    <t>33</t>
  </si>
  <si>
    <t>本年收入合计</t>
  </si>
  <si>
    <t>本年支出合计</t>
  </si>
  <si>
    <t>34</t>
  </si>
  <si>
    <t>用事业基金弥补收支差额</t>
  </si>
  <si>
    <t>结转下年</t>
  </si>
  <si>
    <t>35</t>
  </si>
  <si>
    <t>上年实户资金余额</t>
  </si>
  <si>
    <t>未安排支出的实户资金</t>
  </si>
  <si>
    <t>36</t>
  </si>
  <si>
    <t>上年结转</t>
  </si>
  <si>
    <t>37</t>
  </si>
  <si>
    <t>　　其中：财政拨款资金结转</t>
  </si>
  <si>
    <t>38</t>
  </si>
  <si>
    <t>　　　　　非财政拨款资金结余</t>
  </si>
  <si>
    <t>39</t>
  </si>
  <si>
    <t>40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</si>
  <si>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</si>
  <si>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</si>
  <si>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</si>
  <si>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</si>
  <si>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</si>
  <si>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</si>
  <si>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</si>
  <si>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</si>
  <si>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</si>
  <si>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</si>
  <si>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</si>
  <si>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</si>
  <si>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</si>
  <si>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</si>
  <si>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</si>
  <si>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803</t>
  </si>
  <si>
    <t>米脂县城郊镇人民政府</t>
  </si>
  <si>
    <t>　　803001</t>
  </si>
  <si>
    <t>公共预算拨款</t>
  </si>
  <si>
    <t>其中：专项资金列入部门预算的项目</t>
  </si>
  <si>
    <t>政府预算支出经济科目（按大类）</t>
  </si>
  <si>
    <t>一、财政拨款</t>
  </si>
  <si>
    <t>　1、一般公共预算拨款</t>
  </si>
  <si>
    <t>　　 其中：专项资金列入部门预算的项目</t>
  </si>
  <si>
    <t>　2、政府性基金拨款</t>
  </si>
  <si>
    <t>　3、国有资本经营预算收入</t>
  </si>
  <si>
    <t>2022年部门综合预算一般公共预算支出明细表（按支出功能分类科目-不含上年结转）</t>
  </si>
  <si>
    <t>单位：万元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</si>
  <si>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</si>
  <si>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</si>
  <si>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</si>
  <si>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</si>
  <si>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</si>
  <si>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</si>
  <si>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</si>
  <si>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</si>
  <si>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20101</t>
  </si>
  <si>
    <t>人大事务</t>
  </si>
  <si>
    <t>　　　　2010101</t>
  </si>
  <si>
    <t>行政运行</t>
  </si>
  <si>
    <t xml:space="preserve"> </t>
  </si>
  <si>
    <t>　　　　2010199</t>
  </si>
  <si>
    <t>其他人大事务支出</t>
  </si>
  <si>
    <t>　　20103</t>
  </si>
  <si>
    <t>政府办公厅（室）及相关机构事务</t>
  </si>
  <si>
    <t>　　　　2010301</t>
  </si>
  <si>
    <t>　　　　2010302</t>
  </si>
  <si>
    <t>一般行政管理事务</t>
  </si>
  <si>
    <t>　　　　2010350</t>
  </si>
  <si>
    <t>事业运行</t>
  </si>
  <si>
    <t>　　20111</t>
  </si>
  <si>
    <t>纪检监察事务</t>
  </si>
  <si>
    <t>　　　　2011199</t>
  </si>
  <si>
    <t>其他纪检监察事务支出</t>
  </si>
  <si>
    <t>　　20199</t>
  </si>
  <si>
    <t>其他一般公共服务支出</t>
  </si>
  <si>
    <t>　　　　2019999</t>
  </si>
  <si>
    <t>203</t>
  </si>
  <si>
    <t>国防支出</t>
  </si>
  <si>
    <t>　　20306</t>
  </si>
  <si>
    <t>国防动员</t>
  </si>
  <si>
    <t>　　　　2030699</t>
  </si>
  <si>
    <t>其他国防动员支出</t>
  </si>
  <si>
    <t>208</t>
  </si>
  <si>
    <t>社会保障和就业支出</t>
  </si>
  <si>
    <t>　　20802</t>
  </si>
  <si>
    <t>民政管理事务</t>
  </si>
  <si>
    <t>　　　　2080299</t>
  </si>
  <si>
    <t>其他民政管理事务支出</t>
  </si>
  <si>
    <t>210</t>
  </si>
  <si>
    <t>卫生健康支出</t>
  </si>
  <si>
    <t>　　21004</t>
  </si>
  <si>
    <t>公共卫生</t>
  </si>
  <si>
    <t>　　　　2100410</t>
  </si>
  <si>
    <t>突发公共卫生事件应急处理</t>
  </si>
  <si>
    <t>211</t>
  </si>
  <si>
    <t>节能环保支出</t>
  </si>
  <si>
    <t>　　21103</t>
  </si>
  <si>
    <t>污染防治</t>
  </si>
  <si>
    <t>　　　　2110301</t>
  </si>
  <si>
    <t>大气</t>
  </si>
  <si>
    <t>212</t>
  </si>
  <si>
    <t>城乡社区支出</t>
  </si>
  <si>
    <t>　　21205</t>
  </si>
  <si>
    <t>城乡社区环境卫生</t>
  </si>
  <si>
    <t>　　　　2120501</t>
  </si>
  <si>
    <t>213</t>
  </si>
  <si>
    <t>农林水支出</t>
  </si>
  <si>
    <t>　　21305</t>
  </si>
  <si>
    <t>扶贫</t>
  </si>
  <si>
    <t>　　　　2130599</t>
  </si>
  <si>
    <t>其他扶贫支出</t>
  </si>
  <si>
    <t>　　21307</t>
  </si>
  <si>
    <t>农村综合改革</t>
  </si>
  <si>
    <t>　　　　2130705</t>
  </si>
  <si>
    <t>对村民委员会和村党支部的补助</t>
  </si>
  <si>
    <t>214</t>
  </si>
  <si>
    <t>交通运输支出</t>
  </si>
  <si>
    <t>　　21401</t>
  </si>
  <si>
    <t>公路水路运输</t>
  </si>
  <si>
    <t>　　　　2140106</t>
  </si>
  <si>
    <t>公路养护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</si>
  <si>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</si>
  <si>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</si>
  <si>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</si>
  <si>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</si>
  <si>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</si>
  <si>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</si>
  <si>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</si>
  <si>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</si>
  <si>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</si>
  <si>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</si>
  <si>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</si>
  <si>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30102</t>
  </si>
  <si>
    <t>津贴补贴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</si>
  <si>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</si>
  <si>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</si>
  <si>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</si>
  <si>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</si>
  <si>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</si>
  <si>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</si>
  <si>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30113</t>
  </si>
  <si>
    <t>住房公积金</t>
  </si>
  <si>
    <t>50103</t>
  </si>
  <si>
    <t>302</t>
  </si>
  <si>
    <t>商品和服务支出</t>
  </si>
  <si>
    <t>　　30201</t>
  </si>
  <si>
    <t>办公费</t>
  </si>
  <si>
    <t>办公经费</t>
  </si>
  <si>
    <t>　　30206</t>
  </si>
  <si>
    <t>电费</t>
  </si>
  <si>
    <t>50201</t>
  </si>
  <si>
    <t>　　30207</t>
  </si>
  <si>
    <t>邮电费</t>
  </si>
  <si>
    <t>　　30208</t>
  </si>
  <si>
    <t>取暖费</t>
  </si>
  <si>
    <t>　　30214</t>
  </si>
  <si>
    <t>租赁费</t>
  </si>
  <si>
    <t>　　30228</t>
  </si>
  <si>
    <t>工会经费</t>
  </si>
  <si>
    <t>　　30231</t>
  </si>
  <si>
    <t>公务用车运行维护费</t>
  </si>
  <si>
    <t>50208</t>
  </si>
  <si>
    <t>　　30239</t>
  </si>
  <si>
    <t>其他交通费用</t>
  </si>
  <si>
    <t>　　30299</t>
  </si>
  <si>
    <t>其他商品和服务支出</t>
  </si>
  <si>
    <t>50299</t>
  </si>
  <si>
    <t>303</t>
  </si>
  <si>
    <t>对个人和家庭的补助</t>
  </si>
  <si>
    <t>　　30305</t>
  </si>
  <si>
    <t>生活补助</t>
  </si>
  <si>
    <t>50901</t>
  </si>
  <si>
    <t>社会福利和救助</t>
  </si>
  <si>
    <t>　　30399</t>
  </si>
  <si>
    <t>其他对个人和家庭的补助</t>
  </si>
  <si>
    <t>50999</t>
  </si>
  <si>
    <t>其他对个人和家庭补助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</si>
  <si>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</si>
  <si>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</si>
  <si>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</si>
  <si>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支出功能分类科目（按大类）</t>
  </si>
  <si>
    <t>部门预算支出经济分类科目（按大类）</t>
  </si>
  <si>
    <t>一、政府性基金拨款</t>
  </si>
  <si>
    <t>2426.24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</si>
  <si>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</si>
  <si>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</si>
  <si>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</si>
  <si>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</si>
  <si>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</si>
  <si>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</si>
  <si>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51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</si>
  <si>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</si>
  <si>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</si>
  <si>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</si>
  <si>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</si>
  <si>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</si>
  <si>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</si>
  <si>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</si>
  <si>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</si>
  <si>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</si>
  <si>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</si>
  <si>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</si>
  <si>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</si>
  <si>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</si>
  <si>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</si>
  <si>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</si>
  <si>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</si>
  <si>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</si>
  <si>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2375.24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</si>
  <si>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</si>
  <si>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</si>
  <si>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</si>
  <si>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</si>
  <si>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</si>
  <si>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</si>
  <si>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</si>
  <si>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</si>
  <si>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</si>
  <si>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</si>
  <si>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</si>
  <si>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</si>
  <si>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</si>
  <si>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</si>
  <si>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</si>
  <si>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</si>
  <si>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</si>
  <si>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</si>
  <si>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</si>
  <si>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</si>
  <si>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</si>
  <si>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</si>
  <si>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</si>
  <si>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</si>
  <si>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</si>
  <si>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全额</t>
  </si>
  <si>
    <t>　　　　</t>
  </si>
  <si>
    <t>通用项目</t>
  </si>
  <si>
    <t>　　　　　　</t>
  </si>
  <si>
    <t>大型活动</t>
  </si>
  <si>
    <t>　　　　　　　　</t>
  </si>
  <si>
    <t>新冠疫情防控工作经费</t>
  </si>
  <si>
    <t>疫情防控工作经费</t>
  </si>
  <si>
    <t>委托咨询业务</t>
  </si>
  <si>
    <t>城乡环卫一体化工作经费</t>
  </si>
  <si>
    <t>村级公用经费</t>
  </si>
  <si>
    <t>村级公共经费</t>
  </si>
  <si>
    <t>第一书记及驻村工作队工作经费</t>
  </si>
  <si>
    <t>基层武装部工作经费</t>
  </si>
  <si>
    <t>机关灶补助经费</t>
  </si>
  <si>
    <t>纪检工作经费</t>
  </si>
  <si>
    <t>金泰氯碱化工项目安全卫生防护距离内居民搬迁安置补助资金</t>
  </si>
  <si>
    <t>困难群众冬季取暖用煤工作经费</t>
  </si>
  <si>
    <t>农村道路交通安全劝导经费</t>
  </si>
  <si>
    <t>乡镇“人大代表之家”工作经费</t>
  </si>
  <si>
    <t>乡镇人大机关工作经费</t>
  </si>
  <si>
    <t>综治工作经费</t>
  </si>
  <si>
    <t>专用项目</t>
  </si>
  <si>
    <t>村干部补助</t>
  </si>
  <si>
    <t>离职村干部补助</t>
  </si>
  <si>
    <t>离职村干部生活补助</t>
  </si>
  <si>
    <t>在职村干部补助</t>
  </si>
  <si>
    <t>乡镇在职村干部工资</t>
  </si>
  <si>
    <t>土地前期开发</t>
  </si>
  <si>
    <t>米西区九年一贯制学校征地拆迁及地上附着物补偿资金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</si>
  <si>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</si>
  <si>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</si>
  <si>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</si>
  <si>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</si>
  <si>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</si>
  <si>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</si>
  <si>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</si>
  <si>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</si>
  <si>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</si>
  <si>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</si>
  <si>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</si>
  <si>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</si>
  <si>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</si>
  <si>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</si>
  <si>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</si>
  <si>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</si>
  <si>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</si>
  <si>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</si>
  <si>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</si>
  <si>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</si>
  <si>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</si>
  <si>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</si>
  <si>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</si>
  <si>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</si>
  <si>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</si>
  <si>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</si>
  <si>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</si>
  <si>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</si>
  <si>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</si>
  <si>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</si>
  <si>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</si>
  <si>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</si>
  <si>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</si>
  <si>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</si>
  <si>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</si>
  <si>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</si>
  <si>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</si>
  <si>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</si>
  <si>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城郊政人民政府</t>
  </si>
  <si>
    <t>0</t>
  </si>
  <si>
    <t>803001</t>
  </si>
  <si>
    <t>2022年部门预算专项业务经费绩效目标表</t>
  </si>
  <si>
    <t>项目名称</t>
  </si>
  <si>
    <t>2022年部门综合预算专项业务经费</t>
  </si>
  <si>
    <t>主管部门</t>
  </si>
  <si>
    <t>城郊镇人民政府</t>
  </si>
  <si>
    <t>资金金额
（万元）</t>
  </si>
  <si>
    <t xml:space="preserve"> 实施期资金总额：</t>
  </si>
  <si>
    <t>3462.99万元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</si>
  <si>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</si>
  <si>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</si>
  <si>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</si>
  <si>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目标1：改善办公条件，提高服务质量
 目标2：提升城郊镇基础设施质量，服务群众。
 目标3：提升城乡环卫一体化，改善环境。
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</si>
  <si>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</si>
  <si>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</si>
  <si>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</si>
  <si>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</si>
  <si>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</si>
  <si>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</si>
  <si>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</si>
  <si>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指标1：涉及指标数量</t>
  </si>
  <si>
    <t>18个</t>
  </si>
  <si>
    <t xml:space="preserve"> 指标2：</t>
  </si>
  <si>
    <t xml:space="preserve"> ……</t>
  </si>
  <si>
    <t>质量指标</t>
  </si>
  <si>
    <t xml:space="preserve"> 指标1：建设内容与经费匹配度</t>
  </si>
  <si>
    <t>时效指标</t>
  </si>
  <si>
    <t xml:space="preserve"> 指标1：经费拨付及时率</t>
  </si>
  <si>
    <t>成本指标</t>
  </si>
  <si>
    <t xml:space="preserve"> 指标1：资金总额</t>
  </si>
  <si>
    <t>效
益
指
标</t>
  </si>
  <si>
    <t>经济效益
指标</t>
  </si>
  <si>
    <t xml:space="preserve"> 指标1：促进经费发展，增加农民收入</t>
  </si>
  <si>
    <t>长期</t>
  </si>
  <si>
    <t>社会效益
指标</t>
  </si>
  <si>
    <t xml:space="preserve"> 指标1：强化公共服务，改善民生</t>
  </si>
  <si>
    <t>生态效益
指标</t>
  </si>
  <si>
    <t xml:space="preserve"> 指标1：改善环境，打造宜人宜居环境</t>
  </si>
  <si>
    <t>可持续影响
指标</t>
  </si>
  <si>
    <t xml:space="preserve"> 指标1：推动镇综合指标增长</t>
  </si>
  <si>
    <t>……</t>
  </si>
  <si>
    <t>满意度指标</t>
  </si>
  <si>
    <t>服务对象
满意度指标</t>
  </si>
  <si>
    <t xml:space="preserve"> 指标1：干部群众满意度</t>
  </si>
  <si>
    <t>≥95%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</si>
  <si>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</si>
  <si>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</si>
  <si>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</si>
  <si>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</si>
  <si>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</si>
  <si>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</si>
  <si>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</si>
  <si>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</si>
  <si>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</si>
  <si>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</si>
  <si>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维持机构正常运转</t>
  </si>
  <si>
    <t>任务2</t>
  </si>
  <si>
    <t>提升城郊镇基础设施质量，服务群众，提升城乡环卫一体化，改善环境。</t>
  </si>
  <si>
    <t>任务3</t>
  </si>
  <si>
    <t>金额合计</t>
  </si>
  <si>
    <t>年度
总体
目标</t>
  </si>
  <si>
    <t>年
度
绩
效
指
标</t>
  </si>
  <si>
    <t>产出指标</t>
  </si>
  <si>
    <t xml:space="preserve"> 指标1：涉及单位数</t>
  </si>
  <si>
    <t>1 个</t>
  </si>
  <si>
    <t>5004.46万元</t>
  </si>
  <si>
    <t>效益指标</t>
  </si>
  <si>
    <t xml:space="preserve"> 指标1：促进经济发展，增加农民收入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</si>
  <si>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</si>
  <si>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</si>
  <si>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</si>
  <si>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</si>
  <si>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</si>
  <si>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</si>
  <si>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</si>
  <si>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</si>
  <si>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</si>
  <si>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指标1：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</si>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</sst>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4">
    <numFmt numFmtId="176" formatCode="* #,##0;* \-#,##0;* &quot;-&quot;;@"/>
    <numFmt numFmtId="177" formatCode="* #,##0.00;* \-#,##0.00;* &quot;-&quot;??;@"/>
    <numFmt numFmtId="178" formatCode="&quot;￥&quot;* _-#,##0;&quot;￥&quot;* \-#,##0;&quot;￥&quot;* _-&quot;-&quot;;@"/>
    <numFmt numFmtId="179" formatCode="&quot;￥&quot;* _-#,##0.00;&quot;￥&quot;* \-#,##0.00;&quot;￥&quot;* _-&quot;-&quot;??;@"/>
  </numFmts>
  <fonts count="43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9"/>
      <name val="Verdana"/>
      <charset val="0"/>
    </font>
    <font>
      <b/>
      <sz val="15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color indexed="8"/>
      <name val="宋体"/>
      <charset val="134"/>
    </font>
    <font>
      <b/>
      <sz val="9"/>
      <color indexed="8"/>
      <name val="宋体"/>
      <charset val="134"/>
    </font>
    <font>
      <b/>
      <sz val="15"/>
      <color indexed="8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宋体"/>
      <charset val="134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0"/>
      <name val="Arial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8" fontId="29" fillId="0" borderId="0" applyFont="0" applyFill="0" applyBorder="0" applyAlignment="0" applyProtection="0"/>
    <xf numFmtId="0" fontId="23" fillId="12" borderId="0" applyNumberFormat="0" applyBorder="0" applyAlignment="0" applyProtection="0">
      <alignment vertical="center"/>
    </xf>
    <xf numFmtId="0" fontId="26" fillId="8" borderId="17" applyNumberFormat="0" applyAlignment="0" applyProtection="0">
      <alignment vertical="center"/>
    </xf>
    <xf numFmtId="179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7" fontId="29" fillId="0" borderId="0" applyFont="0" applyFill="0" applyBorder="0" applyAlignment="0" applyProtection="0"/>
    <xf numFmtId="0" fontId="24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0" fillId="13" borderId="20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21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11" borderId="19" applyNumberFormat="0" applyAlignment="0" applyProtection="0">
      <alignment vertical="center"/>
    </xf>
    <xf numFmtId="0" fontId="34" fillId="11" borderId="17" applyNumberFormat="0" applyAlignment="0" applyProtection="0">
      <alignment vertical="center"/>
    </xf>
    <xf numFmtId="0" fontId="21" fillId="3" borderId="16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" fillId="0" borderId="0"/>
    <xf numFmtId="0" fontId="23" fillId="2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" fillId="0" borderId="0"/>
    <xf numFmtId="0" fontId="23" fillId="0" borderId="0">
      <alignment vertical="center"/>
    </xf>
    <xf numFmtId="0" fontId="1" fillId="0" borderId="0">
      <alignment vertical="center"/>
    </xf>
  </cellStyleXfs>
  <cellXfs count="165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Fill="1" applyBorder="1" applyAlignment="1">
      <alignment horizontal="center" vertical="center" wrapText="1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9" fontId="1" fillId="0" borderId="5" xfId="54" applyNumberFormat="1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9" fontId="1" fillId="0" borderId="5" xfId="54" applyNumberFormat="1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49" fontId="0" fillId="0" borderId="0" xfId="0" applyNumberFormat="1"/>
    <xf numFmtId="49" fontId="0" fillId="0" borderId="0" xfId="0" applyNumberFormat="1" applyFill="1"/>
    <xf numFmtId="49" fontId="4" fillId="0" borderId="0" xfId="0" applyNumberFormat="1" applyFont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13" xfId="0" applyNumberFormat="1" applyFont="1" applyFill="1" applyBorder="1" applyAlignment="1" applyProtection="1">
      <alignment horizontal="center" vertical="center"/>
    </xf>
    <xf numFmtId="49" fontId="0" fillId="0" borderId="15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/>
    </xf>
    <xf numFmtId="49" fontId="0" fillId="0" borderId="5" xfId="0" applyNumberFormat="1" applyFill="1" applyBorder="1"/>
    <xf numFmtId="49" fontId="0" fillId="0" borderId="5" xfId="0" applyNumberFormat="1" applyBorder="1"/>
    <xf numFmtId="49" fontId="0" fillId="0" borderId="4" xfId="0" applyNumberFormat="1" applyFont="1" applyFill="1" applyBorder="1" applyAlignment="1" applyProtection="1">
      <alignment horizontal="center" vertical="center" wrapText="1"/>
    </xf>
    <xf numFmtId="49" fontId="0" fillId="0" borderId="13" xfId="0" applyNumberFormat="1" applyFont="1" applyFill="1" applyBorder="1" applyAlignment="1" applyProtection="1">
      <alignment horizontal="center" vertical="center" wrapText="1"/>
    </xf>
    <xf numFmtId="49" fontId="0" fillId="0" borderId="15" xfId="0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ill="1" applyBorder="1" applyProtection="1">
      <protection locked="0"/>
    </xf>
    <xf numFmtId="49" fontId="0" fillId="0" borderId="0" xfId="0" applyNumberFormat="1" applyAlignment="1">
      <alignment horizontal="right"/>
    </xf>
    <xf numFmtId="0" fontId="0" fillId="0" borderId="0" xfId="0" applyFill="1"/>
    <xf numFmtId="0" fontId="4" fillId="0" borderId="0" xfId="0" applyFont="1" applyAlignment="1" applyProtection="1">
      <alignment horizontal="center" vertical="center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0" xfId="0" applyAlignment="1">
      <alignment horizontal="right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Protection="1">
      <protection locked="0"/>
    </xf>
    <xf numFmtId="0" fontId="4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5" xfId="0" applyFill="1" applyBorder="1" applyAlignment="1">
      <alignment horizontal="center" vertical="center" wrapText="1"/>
    </xf>
    <xf numFmtId="0" fontId="10" fillId="0" borderId="5" xfId="0" applyFont="1" applyFill="1" applyBorder="1" applyAlignment="1" applyProtection="1"/>
    <xf numFmtId="49" fontId="0" fillId="0" borderId="0" xfId="0" applyNumberFormat="1" applyFont="1" applyFill="1" applyBorder="1" applyAlignment="1">
      <alignment wrapText="1"/>
    </xf>
    <xf numFmtId="49" fontId="0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top"/>
    </xf>
    <xf numFmtId="49" fontId="11" fillId="0" borderId="0" xfId="0" applyNumberFormat="1" applyFont="1" applyFill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 applyProtection="1">
      <alignment horizontal="left" vertical="center"/>
    </xf>
    <xf numFmtId="49" fontId="0" fillId="0" borderId="0" xfId="0" applyNumberFormat="1" applyFont="1" applyFill="1" applyBorder="1" applyAlignment="1" applyProtection="1">
      <alignment horizontal="left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right"/>
    </xf>
    <xf numFmtId="49" fontId="12" fillId="0" borderId="5" xfId="0" applyNumberFormat="1" applyFont="1" applyFill="1" applyBorder="1" applyAlignment="1" applyProtection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right" vertical="center"/>
    </xf>
    <xf numFmtId="49" fontId="6" fillId="0" borderId="5" xfId="0" applyNumberFormat="1" applyFont="1" applyFill="1" applyBorder="1" applyAlignment="1">
      <alignment horizontal="left" vertical="center"/>
    </xf>
    <xf numFmtId="49" fontId="0" fillId="0" borderId="5" xfId="0" applyNumberFormat="1" applyFont="1" applyFill="1" applyBorder="1" applyAlignment="1" applyProtection="1">
      <alignment horizontal="right" vertical="center" wrapText="1"/>
    </xf>
    <xf numFmtId="49" fontId="0" fillId="0" borderId="5" xfId="0" applyNumberFormat="1" applyBorder="1" applyAlignment="1">
      <alignment horizontal="left" vertical="center"/>
    </xf>
    <xf numFmtId="49" fontId="0" fillId="0" borderId="5" xfId="0" applyNumberFormat="1" applyFill="1" applyBorder="1" applyAlignment="1">
      <alignment horizontal="left" vertical="center"/>
    </xf>
    <xf numFmtId="49" fontId="0" fillId="0" borderId="5" xfId="0" applyNumberFormat="1" applyFill="1" applyBorder="1" applyAlignment="1" applyProtection="1">
      <alignment vertical="center"/>
    </xf>
    <xf numFmtId="49" fontId="6" fillId="0" borderId="5" xfId="0" applyNumberFormat="1" applyFont="1" applyFill="1" applyBorder="1" applyAlignment="1">
      <alignment vertical="center"/>
    </xf>
    <xf numFmtId="49" fontId="0" fillId="0" borderId="5" xfId="0" applyNumberFormat="1" applyFill="1" applyBorder="1" applyAlignment="1">
      <alignment horizontal="right"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49" fontId="0" fillId="0" borderId="5" xfId="0" applyNumberFormat="1" applyFill="1" applyBorder="1" applyAlignment="1">
      <alignment horizontal="right" vertical="center" wrapText="1"/>
    </xf>
    <xf numFmtId="49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13" fillId="0" borderId="0" xfId="0" applyFont="1" applyAlignment="1">
      <alignment horizontal="center" vertical="center"/>
    </xf>
    <xf numFmtId="0" fontId="10" fillId="0" borderId="5" xfId="0" applyFont="1" applyFill="1" applyBorder="1" applyAlignment="1" applyProtection="1">
      <alignment horizontal="center" wrapText="1"/>
    </xf>
    <xf numFmtId="0" fontId="14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/>
    <xf numFmtId="0" fontId="1" fillId="0" borderId="5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center"/>
    </xf>
    <xf numFmtId="2" fontId="8" fillId="0" borderId="0" xfId="0" applyNumberFormat="1" applyFont="1" applyFill="1" applyBorder="1" applyAlignment="1" applyProtection="1">
      <alignment horizontal="right" vertical="center"/>
    </xf>
    <xf numFmtId="2" fontId="8" fillId="2" borderId="5" xfId="0" applyNumberFormat="1" applyFont="1" applyFill="1" applyBorder="1" applyAlignment="1" applyProtection="1">
      <alignment horizontal="center" vertical="center"/>
    </xf>
    <xf numFmtId="2" fontId="8" fillId="2" borderId="5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right" vertical="center"/>
    </xf>
    <xf numFmtId="0" fontId="0" fillId="0" borderId="5" xfId="0" applyFont="1" applyFill="1" applyBorder="1" applyAlignment="1" applyProtection="1">
      <alignment vertical="center"/>
    </xf>
    <xf numFmtId="0" fontId="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9" fillId="0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>
      <alignment vertical="center"/>
    </xf>
    <xf numFmtId="49" fontId="20" fillId="0" borderId="0" xfId="0" applyNumberFormat="1" applyFont="1" applyFill="1" applyAlignment="1" applyProtection="1">
      <alignment horizontal="center" vertical="center"/>
    </xf>
    <xf numFmtId="0" fontId="20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10" sqref="A10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60" t="s">
        <v>0</v>
      </c>
      <c r="B2" s="161"/>
      <c r="C2" s="161"/>
      <c r="D2" s="161"/>
    </row>
    <row r="3" ht="93.75" customHeight="1" spans="1:1">
      <c r="A3" s="162"/>
    </row>
    <row r="4" ht="81.75" customHeight="1" spans="1:1">
      <c r="A4" s="163" t="s">
        <v>1</v>
      </c>
    </row>
    <row r="5" ht="41" customHeight="1" spans="1:1">
      <c r="A5" s="163" t="s">
        <v>2</v>
      </c>
    </row>
    <row r="6" ht="37" customHeight="1" spans="1:1">
      <c r="A6" s="163" t="s">
        <v>3</v>
      </c>
    </row>
    <row r="7" ht="12.75" customHeight="1" spans="1:1">
      <c r="A7" s="164"/>
    </row>
    <row r="8" ht="12.75" customHeight="1" spans="1:1">
      <c r="A8" s="164"/>
    </row>
    <row r="9" ht="12.75" customHeight="1" spans="1:1">
      <c r="A9" s="164"/>
    </row>
    <row r="10" ht="12.75" customHeight="1" spans="1:1">
      <c r="A10" s="164"/>
    </row>
    <row r="11" ht="12.75" customHeight="1" spans="1:1">
      <c r="A11" s="164"/>
    </row>
    <row r="12" ht="12.75" customHeight="1" spans="1:1">
      <c r="A12" s="164"/>
    </row>
    <row r="13" ht="12.75" customHeight="1" spans="1:1">
      <c r="A13" s="164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12" sqref="L12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50" t="s">
        <v>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3" ht="24" customHeight="1" spans="1:12">
      <c r="A3" s="151" t="s">
        <v>5</v>
      </c>
      <c r="B3" s="151" t="s">
        <v>6</v>
      </c>
      <c r="C3" s="151"/>
      <c r="D3" s="151"/>
      <c r="E3" s="151"/>
      <c r="F3" s="151"/>
      <c r="G3" s="151"/>
      <c r="H3" s="151"/>
      <c r="I3" s="151"/>
      <c r="J3" s="151"/>
      <c r="K3" s="154" t="s">
        <v>7</v>
      </c>
      <c r="L3" s="154" t="s">
        <v>8</v>
      </c>
    </row>
    <row r="4" s="149" customFormat="1" ht="25" customHeight="1" spans="1:12">
      <c r="A4" s="152" t="s">
        <v>9</v>
      </c>
      <c r="B4" s="153" t="s">
        <v>10</v>
      </c>
      <c r="C4" s="153"/>
      <c r="D4" s="153"/>
      <c r="E4" s="153"/>
      <c r="F4" s="153"/>
      <c r="G4" s="153"/>
      <c r="H4" s="153"/>
      <c r="I4" s="153"/>
      <c r="J4" s="153"/>
      <c r="K4" s="152" t="s">
        <v>11</v>
      </c>
      <c r="L4" s="152"/>
    </row>
    <row r="5" s="149" customFormat="1" ht="25" customHeight="1" spans="1:12">
      <c r="A5" s="154" t="s">
        <v>12</v>
      </c>
      <c r="B5" s="155" t="s">
        <v>13</v>
      </c>
      <c r="C5" s="155"/>
      <c r="D5" s="155"/>
      <c r="E5" s="155"/>
      <c r="F5" s="155"/>
      <c r="G5" s="155"/>
      <c r="H5" s="155"/>
      <c r="I5" s="155"/>
      <c r="J5" s="155"/>
      <c r="K5" s="152" t="s">
        <v>11</v>
      </c>
      <c r="L5" s="154"/>
    </row>
    <row r="6" s="149" customFormat="1" ht="25" customHeight="1" spans="1:12">
      <c r="A6" s="154" t="s">
        <v>14</v>
      </c>
      <c r="B6" s="155" t="s">
        <v>15</v>
      </c>
      <c r="C6" s="155"/>
      <c r="D6" s="155"/>
      <c r="E6" s="155"/>
      <c r="F6" s="155"/>
      <c r="G6" s="155"/>
      <c r="H6" s="155"/>
      <c r="I6" s="155"/>
      <c r="J6" s="155"/>
      <c r="K6" s="152" t="s">
        <v>11</v>
      </c>
      <c r="L6" s="154"/>
    </row>
    <row r="7" s="149" customFormat="1" ht="25" customHeight="1" spans="1:12">
      <c r="A7" s="154" t="s">
        <v>16</v>
      </c>
      <c r="B7" s="155" t="s">
        <v>17</v>
      </c>
      <c r="C7" s="155"/>
      <c r="D7" s="155"/>
      <c r="E7" s="155"/>
      <c r="F7" s="155"/>
      <c r="G7" s="155"/>
      <c r="H7" s="155"/>
      <c r="I7" s="155"/>
      <c r="J7" s="155"/>
      <c r="K7" s="152" t="s">
        <v>11</v>
      </c>
      <c r="L7" s="154"/>
    </row>
    <row r="8" s="149" customFormat="1" ht="25" customHeight="1" spans="1:12">
      <c r="A8" s="154" t="s">
        <v>18</v>
      </c>
      <c r="B8" s="155" t="s">
        <v>19</v>
      </c>
      <c r="C8" s="155"/>
      <c r="D8" s="155"/>
      <c r="E8" s="155"/>
      <c r="F8" s="155"/>
      <c r="G8" s="155"/>
      <c r="H8" s="155"/>
      <c r="I8" s="155"/>
      <c r="J8" s="155"/>
      <c r="K8" s="152" t="s">
        <v>11</v>
      </c>
      <c r="L8" s="154"/>
    </row>
    <row r="9" s="149" customFormat="1" ht="25" customHeight="1" spans="1:12">
      <c r="A9" s="154" t="s">
        <v>20</v>
      </c>
      <c r="B9" s="155" t="s">
        <v>21</v>
      </c>
      <c r="C9" s="155"/>
      <c r="D9" s="155"/>
      <c r="E9" s="155"/>
      <c r="F9" s="155"/>
      <c r="G9" s="155"/>
      <c r="H9" s="155"/>
      <c r="I9" s="155"/>
      <c r="J9" s="155"/>
      <c r="K9" s="152" t="s">
        <v>11</v>
      </c>
      <c r="L9" s="154"/>
    </row>
    <row r="10" s="149" customFormat="1" ht="25" customHeight="1" spans="1:12">
      <c r="A10" s="154" t="s">
        <v>22</v>
      </c>
      <c r="B10" s="155" t="s">
        <v>23</v>
      </c>
      <c r="C10" s="155"/>
      <c r="D10" s="155"/>
      <c r="E10" s="155"/>
      <c r="F10" s="155"/>
      <c r="G10" s="155"/>
      <c r="H10" s="155"/>
      <c r="I10" s="155"/>
      <c r="J10" s="155"/>
      <c r="K10" s="152" t="s">
        <v>11</v>
      </c>
      <c r="L10" s="154"/>
    </row>
    <row r="11" s="149" customFormat="1" ht="25" customHeight="1" spans="1:12">
      <c r="A11" s="154" t="s">
        <v>24</v>
      </c>
      <c r="B11" s="155" t="s">
        <v>25</v>
      </c>
      <c r="C11" s="155"/>
      <c r="D11" s="155"/>
      <c r="E11" s="155"/>
      <c r="F11" s="155"/>
      <c r="G11" s="155"/>
      <c r="H11" s="155"/>
      <c r="I11" s="155"/>
      <c r="J11" s="155"/>
      <c r="K11" s="152" t="s">
        <v>11</v>
      </c>
      <c r="L11" s="154"/>
    </row>
    <row r="12" s="149" customFormat="1" ht="25" customHeight="1" spans="1:12">
      <c r="A12" s="154" t="s">
        <v>26</v>
      </c>
      <c r="B12" s="155" t="s">
        <v>27</v>
      </c>
      <c r="C12" s="155"/>
      <c r="D12" s="155"/>
      <c r="E12" s="155"/>
      <c r="F12" s="155"/>
      <c r="G12" s="155"/>
      <c r="H12" s="155"/>
      <c r="I12" s="155"/>
      <c r="J12" s="155"/>
      <c r="K12" s="152" t="s">
        <v>11</v>
      </c>
      <c r="L12" s="154"/>
    </row>
    <row r="13" s="149" customFormat="1" ht="25" customHeight="1" spans="1:12">
      <c r="A13" s="154" t="s">
        <v>28</v>
      </c>
      <c r="B13" s="155" t="s">
        <v>29</v>
      </c>
      <c r="C13" s="155"/>
      <c r="D13" s="155"/>
      <c r="E13" s="155"/>
      <c r="F13" s="155"/>
      <c r="G13" s="155"/>
      <c r="H13" s="155"/>
      <c r="I13" s="155"/>
      <c r="J13" s="155"/>
      <c r="K13" s="152" t="s">
        <v>11</v>
      </c>
      <c r="L13" s="154"/>
    </row>
    <row r="14" s="149" customFormat="1" ht="25" customHeight="1" spans="1:12">
      <c r="A14" s="154" t="s">
        <v>30</v>
      </c>
      <c r="B14" s="155" t="s">
        <v>31</v>
      </c>
      <c r="C14" s="155"/>
      <c r="D14" s="155"/>
      <c r="E14" s="155"/>
      <c r="F14" s="155"/>
      <c r="G14" s="155"/>
      <c r="H14" s="155"/>
      <c r="I14" s="155"/>
      <c r="J14" s="155"/>
      <c r="K14" s="152" t="s">
        <v>32</v>
      </c>
      <c r="L14" s="157" t="s">
        <v>33</v>
      </c>
    </row>
    <row r="15" s="149" customFormat="1" ht="25" customHeight="1" spans="1:12">
      <c r="A15" s="154" t="s">
        <v>34</v>
      </c>
      <c r="B15" s="155" t="s">
        <v>35</v>
      </c>
      <c r="C15" s="155"/>
      <c r="D15" s="155"/>
      <c r="E15" s="155"/>
      <c r="F15" s="155"/>
      <c r="G15" s="155"/>
      <c r="H15" s="155"/>
      <c r="I15" s="155"/>
      <c r="J15" s="155"/>
      <c r="K15" s="152" t="s">
        <v>32</v>
      </c>
      <c r="L15" s="154"/>
    </row>
    <row r="16" ht="25" customHeight="1" spans="1:12">
      <c r="A16" s="154" t="s">
        <v>36</v>
      </c>
      <c r="B16" s="156" t="s">
        <v>37</v>
      </c>
      <c r="C16" s="156"/>
      <c r="D16" s="156"/>
      <c r="E16" s="156"/>
      <c r="F16" s="156"/>
      <c r="G16" s="156"/>
      <c r="H16" s="156"/>
      <c r="I16" s="156"/>
      <c r="J16" s="156"/>
      <c r="K16" s="152" t="s">
        <v>11</v>
      </c>
      <c r="L16" s="158"/>
    </row>
    <row r="17" ht="25" customHeight="1" spans="1:12">
      <c r="A17" s="154" t="s">
        <v>38</v>
      </c>
      <c r="B17" s="155" t="s">
        <v>39</v>
      </c>
      <c r="C17" s="155"/>
      <c r="D17" s="155"/>
      <c r="E17" s="155"/>
      <c r="F17" s="155"/>
      <c r="G17" s="155"/>
      <c r="H17" s="155"/>
      <c r="I17" s="155"/>
      <c r="J17" s="155"/>
      <c r="K17" s="152" t="s">
        <v>11</v>
      </c>
      <c r="L17" s="159" t="s">
        <v>40</v>
      </c>
    </row>
    <row r="18" ht="25" customHeight="1" spans="1:12">
      <c r="A18" s="154" t="s">
        <v>41</v>
      </c>
      <c r="B18" s="155" t="s">
        <v>42</v>
      </c>
      <c r="C18" s="155"/>
      <c r="D18" s="155"/>
      <c r="E18" s="155"/>
      <c r="F18" s="155"/>
      <c r="G18" s="155"/>
      <c r="H18" s="155"/>
      <c r="I18" s="155"/>
      <c r="J18" s="155"/>
      <c r="K18" s="152" t="s">
        <v>11</v>
      </c>
      <c r="L18" s="157" t="s">
        <v>43</v>
      </c>
    </row>
    <row r="19" ht="25" customHeight="1" spans="1:12">
      <c r="A19" s="154" t="s">
        <v>44</v>
      </c>
      <c r="B19" s="155" t="s">
        <v>45</v>
      </c>
      <c r="C19" s="155"/>
      <c r="D19" s="155"/>
      <c r="E19" s="155"/>
      <c r="F19" s="155"/>
      <c r="G19" s="155"/>
      <c r="H19" s="155"/>
      <c r="I19" s="155"/>
      <c r="J19" s="155"/>
      <c r="K19" s="152" t="s">
        <v>46</v>
      </c>
      <c r="L19" s="157" t="s">
        <v>47</v>
      </c>
    </row>
    <row r="21" spans="1:1">
      <c r="A21" t="s">
        <v>48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showGridLines="0" showZeros="0" zoomScale="160" zoomScaleNormal="160" workbookViewId="0">
      <selection activeCell="H15" sqref="H15"/>
    </sheetView>
  </sheetViews>
  <sheetFormatPr defaultColWidth="12" defaultRowHeight="16.2" customHeight="1"/>
  <cols>
    <col min="1" max="1" width="3.33333333333333" style="130" customWidth="1"/>
    <col min="2" max="2" width="32" style="130" customWidth="1"/>
    <col min="3" max="3" width="15.6666666666667" style="130" customWidth="1"/>
    <col min="4" max="4" width="27.6888888888889" style="130" customWidth="1"/>
    <col min="5" max="5" width="15.6666666666667" style="130" customWidth="1"/>
    <col min="6" max="6" width="26.6666666666667" style="130" customWidth="1"/>
    <col min="7" max="7" width="15.6666666666667" style="130" customWidth="1"/>
    <col min="8" max="8" width="23.9666666666667" style="130" customWidth="1"/>
    <col min="9" max="9" width="15.5" style="130" customWidth="1"/>
    <col min="10" max="10" width="13.3333333333333" style="130" customWidth="1"/>
    <col min="11" max="16384" width="12" style="130"/>
  </cols>
  <sheetData>
    <row r="1" s="130" customFormat="1" customHeight="1" spans="1:9">
      <c r="A1" s="131" t="s">
        <v>9</v>
      </c>
      <c r="B1" s="131"/>
      <c r="C1" s="131"/>
      <c r="D1" s="131"/>
      <c r="E1" s="131"/>
      <c r="F1" s="131"/>
      <c r="G1" s="131"/>
      <c r="H1" s="131"/>
      <c r="I1" s="139"/>
    </row>
    <row r="2" s="130" customFormat="1" ht="28.35" customHeight="1" spans="1:9">
      <c r="A2" s="146" t="s">
        <v>10</v>
      </c>
      <c r="B2" s="146"/>
      <c r="C2" s="146"/>
      <c r="D2" s="146"/>
      <c r="E2" s="146"/>
      <c r="F2" s="146"/>
      <c r="G2" s="146"/>
      <c r="H2" s="146"/>
      <c r="I2" s="146"/>
    </row>
    <row r="3" s="130" customFormat="1" ht="21" customHeight="1" spans="1:9">
      <c r="A3" s="133"/>
      <c r="B3" s="133"/>
      <c r="C3" s="133"/>
      <c r="D3" s="133"/>
      <c r="E3" s="134" t="s">
        <v>49</v>
      </c>
      <c r="F3" s="134"/>
      <c r="G3" s="134"/>
      <c r="H3" s="134"/>
      <c r="I3" s="134"/>
    </row>
    <row r="4" s="130" customFormat="1" ht="15" customHeight="1" spans="1:9">
      <c r="A4" s="136" t="s">
        <v>50</v>
      </c>
      <c r="B4" s="136" t="s">
        <v>51</v>
      </c>
      <c r="C4" s="136"/>
      <c r="D4" s="136" t="s">
        <v>52</v>
      </c>
      <c r="E4" s="136"/>
      <c r="F4" s="136"/>
      <c r="G4" s="136"/>
      <c r="H4" s="136"/>
      <c r="I4" s="136"/>
    </row>
    <row r="5" s="130" customFormat="1" ht="25.5" customHeight="1" spans="1:9">
      <c r="A5" s="136"/>
      <c r="B5" s="136" t="s">
        <v>53</v>
      </c>
      <c r="C5" s="147" t="s">
        <v>54</v>
      </c>
      <c r="D5" s="136" t="s">
        <v>55</v>
      </c>
      <c r="E5" s="136" t="s">
        <v>54</v>
      </c>
      <c r="F5" s="135" t="s">
        <v>56</v>
      </c>
      <c r="G5" s="136" t="s">
        <v>54</v>
      </c>
      <c r="H5" s="135" t="s">
        <v>57</v>
      </c>
      <c r="I5" s="136" t="s">
        <v>54</v>
      </c>
    </row>
    <row r="6" s="130" customFormat="1" ht="12.75" customHeight="1" spans="1:9">
      <c r="A6" s="148" t="s">
        <v>58</v>
      </c>
      <c r="B6" s="148" t="s">
        <v>59</v>
      </c>
      <c r="C6" s="148">
        <v>5004.46</v>
      </c>
      <c r="D6" s="148" t="s">
        <v>59</v>
      </c>
      <c r="E6" s="148">
        <v>5004.46</v>
      </c>
      <c r="F6" s="148" t="s">
        <v>59</v>
      </c>
      <c r="G6" s="148">
        <v>5004.46</v>
      </c>
      <c r="H6" s="148" t="s">
        <v>59</v>
      </c>
      <c r="I6" s="148">
        <v>5004.46</v>
      </c>
    </row>
    <row r="7" s="130" customFormat="1" ht="12.75" customHeight="1" spans="1:9">
      <c r="A7" s="148" t="s">
        <v>60</v>
      </c>
      <c r="B7" s="148" t="s">
        <v>61</v>
      </c>
      <c r="C7" s="148">
        <v>5004.46</v>
      </c>
      <c r="D7" s="148" t="s">
        <v>62</v>
      </c>
      <c r="E7" s="148">
        <v>1572.97</v>
      </c>
      <c r="F7" s="148" t="s">
        <v>63</v>
      </c>
      <c r="G7" s="148">
        <v>1541.47</v>
      </c>
      <c r="H7" s="148" t="s">
        <v>64</v>
      </c>
      <c r="I7" s="148">
        <v>1460.32</v>
      </c>
    </row>
    <row r="8" s="130" customFormat="1" ht="12.75" customHeight="1" spans="1:9">
      <c r="A8" s="148" t="s">
        <v>65</v>
      </c>
      <c r="B8" s="148" t="s">
        <v>66</v>
      </c>
      <c r="C8" s="148">
        <v>2578.22</v>
      </c>
      <c r="D8" s="148" t="s">
        <v>67</v>
      </c>
      <c r="E8" s="148">
        <v>0</v>
      </c>
      <c r="F8" s="148" t="s">
        <v>68</v>
      </c>
      <c r="G8" s="148">
        <v>1460.32</v>
      </c>
      <c r="H8" s="148" t="s">
        <v>69</v>
      </c>
      <c r="I8" s="148">
        <v>343.76</v>
      </c>
    </row>
    <row r="9" s="130" customFormat="1" ht="12.75" customHeight="1" spans="1:9">
      <c r="A9" s="148" t="s">
        <v>70</v>
      </c>
      <c r="B9" s="148" t="s">
        <v>71</v>
      </c>
      <c r="C9" s="148" t="s">
        <v>72</v>
      </c>
      <c r="D9" s="148" t="s">
        <v>73</v>
      </c>
      <c r="E9" s="148">
        <v>3</v>
      </c>
      <c r="F9" s="148" t="s">
        <v>74</v>
      </c>
      <c r="G9" s="148">
        <v>81.15</v>
      </c>
      <c r="H9" s="148" t="s">
        <v>75</v>
      </c>
      <c r="I9" s="148">
        <v>0</v>
      </c>
    </row>
    <row r="10" s="130" customFormat="1" ht="12.75" customHeight="1" spans="1:9">
      <c r="A10" s="148" t="s">
        <v>76</v>
      </c>
      <c r="B10" s="148" t="s">
        <v>77</v>
      </c>
      <c r="C10" s="148">
        <v>2426.24</v>
      </c>
      <c r="D10" s="148" t="s">
        <v>78</v>
      </c>
      <c r="E10" s="148">
        <v>0</v>
      </c>
      <c r="F10" s="148" t="s">
        <v>79</v>
      </c>
      <c r="G10" s="148">
        <v>0</v>
      </c>
      <c r="H10" s="148" t="s">
        <v>80</v>
      </c>
      <c r="I10" s="148">
        <v>0</v>
      </c>
    </row>
    <row r="11" s="130" customFormat="1" ht="12.75" customHeight="1" spans="1:9">
      <c r="A11" s="148" t="s">
        <v>81</v>
      </c>
      <c r="B11" s="148" t="s">
        <v>82</v>
      </c>
      <c r="C11" s="148" t="s">
        <v>72</v>
      </c>
      <c r="D11" s="148" t="s">
        <v>83</v>
      </c>
      <c r="E11" s="148">
        <v>0</v>
      </c>
      <c r="F11" s="148" t="s">
        <v>84</v>
      </c>
      <c r="G11" s="148">
        <v>0</v>
      </c>
      <c r="H11" s="148" t="s">
        <v>85</v>
      </c>
      <c r="I11" s="148">
        <v>0</v>
      </c>
    </row>
    <row r="12" s="130" customFormat="1" ht="12.75" customHeight="1" spans="1:9">
      <c r="A12" s="148" t="s">
        <v>86</v>
      </c>
      <c r="B12" s="148" t="s">
        <v>87</v>
      </c>
      <c r="C12" s="148" t="s">
        <v>72</v>
      </c>
      <c r="D12" s="148" t="s">
        <v>88</v>
      </c>
      <c r="E12" s="148">
        <v>0</v>
      </c>
      <c r="F12" s="148" t="s">
        <v>89</v>
      </c>
      <c r="G12" s="148">
        <v>3462.99</v>
      </c>
      <c r="H12" s="148" t="s">
        <v>90</v>
      </c>
      <c r="I12" s="148">
        <v>0</v>
      </c>
    </row>
    <row r="13" s="130" customFormat="1" ht="12.75" customHeight="1" spans="1:9">
      <c r="A13" s="148" t="s">
        <v>91</v>
      </c>
      <c r="B13" s="148" t="s">
        <v>92</v>
      </c>
      <c r="C13" s="148" t="s">
        <v>72</v>
      </c>
      <c r="D13" s="148" t="s">
        <v>93</v>
      </c>
      <c r="E13" s="148">
        <v>0</v>
      </c>
      <c r="F13" s="148" t="s">
        <v>68</v>
      </c>
      <c r="G13" s="148">
        <v>0</v>
      </c>
      <c r="H13" s="148" t="s">
        <v>94</v>
      </c>
      <c r="I13" s="148">
        <v>0</v>
      </c>
    </row>
    <row r="14" s="130" customFormat="1" ht="12.75" customHeight="1" spans="1:9">
      <c r="A14" s="148" t="s">
        <v>95</v>
      </c>
      <c r="B14" s="148" t="s">
        <v>96</v>
      </c>
      <c r="C14" s="148" t="s">
        <v>72</v>
      </c>
      <c r="D14" s="148" t="s">
        <v>97</v>
      </c>
      <c r="E14" s="148">
        <v>2</v>
      </c>
      <c r="F14" s="148" t="s">
        <v>74</v>
      </c>
      <c r="G14" s="148">
        <v>262.61</v>
      </c>
      <c r="H14" s="148" t="s">
        <v>98</v>
      </c>
      <c r="I14" s="148">
        <v>0</v>
      </c>
    </row>
    <row r="15" s="130" customFormat="1" ht="12.75" customHeight="1" spans="1:9">
      <c r="A15" s="148" t="s">
        <v>99</v>
      </c>
      <c r="B15" s="148" t="s">
        <v>100</v>
      </c>
      <c r="C15" s="148" t="s">
        <v>72</v>
      </c>
      <c r="D15" s="148" t="s">
        <v>101</v>
      </c>
      <c r="E15" s="148">
        <v>0</v>
      </c>
      <c r="F15" s="148" t="s">
        <v>102</v>
      </c>
      <c r="G15" s="148">
        <v>3200.38</v>
      </c>
      <c r="H15" s="148" t="s">
        <v>103</v>
      </c>
      <c r="I15" s="148">
        <v>3200.38</v>
      </c>
    </row>
    <row r="16" s="130" customFormat="1" ht="12.75" customHeight="1" spans="1:9">
      <c r="A16" s="148" t="s">
        <v>104</v>
      </c>
      <c r="B16" s="148" t="s">
        <v>105</v>
      </c>
      <c r="C16" s="148" t="s">
        <v>72</v>
      </c>
      <c r="D16" s="148" t="s">
        <v>106</v>
      </c>
      <c r="E16" s="148">
        <v>10</v>
      </c>
      <c r="F16" s="148" t="s">
        <v>107</v>
      </c>
      <c r="G16" s="138">
        <v>0</v>
      </c>
      <c r="H16" s="148" t="s">
        <v>108</v>
      </c>
      <c r="I16" s="138">
        <v>0</v>
      </c>
    </row>
    <row r="17" s="130" customFormat="1" ht="12.75" customHeight="1" spans="1:9">
      <c r="A17" s="148" t="s">
        <v>109</v>
      </c>
      <c r="B17" s="148" t="s">
        <v>110</v>
      </c>
      <c r="C17" s="148" t="s">
        <v>72</v>
      </c>
      <c r="D17" s="148" t="s">
        <v>111</v>
      </c>
      <c r="E17" s="148">
        <v>526.5</v>
      </c>
      <c r="F17" s="148" t="s">
        <v>112</v>
      </c>
      <c r="G17" s="138">
        <v>0</v>
      </c>
      <c r="H17" s="148" t="s">
        <v>113</v>
      </c>
      <c r="I17" s="138">
        <v>0</v>
      </c>
    </row>
    <row r="18" s="130" customFormat="1" ht="12.75" customHeight="1" spans="1:9">
      <c r="A18" s="148" t="s">
        <v>114</v>
      </c>
      <c r="B18" s="148" t="s">
        <v>115</v>
      </c>
      <c r="C18" s="148" t="s">
        <v>115</v>
      </c>
      <c r="D18" s="148" t="s">
        <v>116</v>
      </c>
      <c r="E18" s="148">
        <v>2441.24</v>
      </c>
      <c r="F18" s="148" t="s">
        <v>117</v>
      </c>
      <c r="G18" s="138">
        <v>0</v>
      </c>
      <c r="H18" s="148" t="s">
        <v>118</v>
      </c>
      <c r="I18" s="138">
        <v>0</v>
      </c>
    </row>
    <row r="19" s="130" customFormat="1" ht="12.75" customHeight="1" spans="1:9">
      <c r="A19" s="148" t="s">
        <v>119</v>
      </c>
      <c r="B19" s="148" t="s">
        <v>115</v>
      </c>
      <c r="C19" s="148" t="s">
        <v>115</v>
      </c>
      <c r="D19" s="148" t="s">
        <v>120</v>
      </c>
      <c r="E19" s="148">
        <v>446.75</v>
      </c>
      <c r="F19" s="148" t="s">
        <v>121</v>
      </c>
      <c r="G19" s="138">
        <v>0</v>
      </c>
      <c r="H19" s="148" t="s">
        <v>122</v>
      </c>
      <c r="I19" s="138">
        <v>0</v>
      </c>
    </row>
    <row r="20" s="130" customFormat="1" ht="12.75" customHeight="1" spans="1:9">
      <c r="A20" s="148" t="s">
        <v>123</v>
      </c>
      <c r="B20" s="148" t="s">
        <v>115</v>
      </c>
      <c r="C20" s="148" t="s">
        <v>115</v>
      </c>
      <c r="D20" s="148" t="s">
        <v>124</v>
      </c>
      <c r="E20" s="148">
        <v>2</v>
      </c>
      <c r="F20" s="148" t="s">
        <v>125</v>
      </c>
      <c r="G20" s="138">
        <v>0</v>
      </c>
      <c r="H20" s="148" t="s">
        <v>126</v>
      </c>
      <c r="I20" s="138">
        <v>0</v>
      </c>
    </row>
    <row r="21" s="130" customFormat="1" ht="12.75" customHeight="1" spans="1:9">
      <c r="A21" s="148" t="s">
        <v>127</v>
      </c>
      <c r="B21" s="148" t="s">
        <v>115</v>
      </c>
      <c r="C21" s="148" t="s">
        <v>115</v>
      </c>
      <c r="D21" s="148" t="s">
        <v>128</v>
      </c>
      <c r="E21" s="148">
        <v>0</v>
      </c>
      <c r="F21" s="148" t="s">
        <v>129</v>
      </c>
      <c r="G21" s="138">
        <v>0</v>
      </c>
      <c r="H21" s="148" t="s">
        <v>130</v>
      </c>
      <c r="I21" s="138">
        <v>0</v>
      </c>
    </row>
    <row r="22" s="130" customFormat="1" ht="12.75" customHeight="1" spans="1:9">
      <c r="A22" s="148" t="s">
        <v>131</v>
      </c>
      <c r="B22" s="148" t="s">
        <v>115</v>
      </c>
      <c r="C22" s="148" t="s">
        <v>115</v>
      </c>
      <c r="D22" s="148" t="s">
        <v>132</v>
      </c>
      <c r="E22" s="138">
        <v>0</v>
      </c>
      <c r="F22" s="148" t="s">
        <v>133</v>
      </c>
      <c r="G22" s="138">
        <v>0</v>
      </c>
      <c r="H22" s="148" t="s">
        <v>115</v>
      </c>
      <c r="I22" s="138" t="s">
        <v>115</v>
      </c>
    </row>
    <row r="23" s="130" customFormat="1" ht="12.75" customHeight="1" spans="1:9">
      <c r="A23" s="148" t="s">
        <v>134</v>
      </c>
      <c r="B23" s="148" t="s">
        <v>115</v>
      </c>
      <c r="C23" s="148" t="s">
        <v>115</v>
      </c>
      <c r="D23" s="148" t="s">
        <v>135</v>
      </c>
      <c r="E23" s="138">
        <v>0</v>
      </c>
      <c r="F23" s="148" t="s">
        <v>136</v>
      </c>
      <c r="G23" s="138">
        <v>0</v>
      </c>
      <c r="H23" s="148" t="s">
        <v>115</v>
      </c>
      <c r="I23" s="138" t="s">
        <v>115</v>
      </c>
    </row>
    <row r="24" s="130" customFormat="1" ht="12.75" customHeight="1" spans="1:9">
      <c r="A24" s="148" t="s">
        <v>137</v>
      </c>
      <c r="B24" s="148" t="s">
        <v>115</v>
      </c>
      <c r="C24" s="148" t="s">
        <v>115</v>
      </c>
      <c r="D24" s="148" t="s">
        <v>138</v>
      </c>
      <c r="E24" s="138">
        <v>0</v>
      </c>
      <c r="F24" s="148" t="s">
        <v>139</v>
      </c>
      <c r="G24" s="138">
        <v>0</v>
      </c>
      <c r="H24" s="148" t="s">
        <v>115</v>
      </c>
      <c r="I24" s="138" t="s">
        <v>115</v>
      </c>
    </row>
    <row r="25" s="130" customFormat="1" ht="12.75" customHeight="1" spans="1:9">
      <c r="A25" s="148" t="s">
        <v>140</v>
      </c>
      <c r="B25" s="148" t="s">
        <v>115</v>
      </c>
      <c r="C25" s="148" t="s">
        <v>115</v>
      </c>
      <c r="D25" s="148" t="s">
        <v>141</v>
      </c>
      <c r="E25" s="138">
        <v>0</v>
      </c>
      <c r="F25" s="148" t="s">
        <v>142</v>
      </c>
      <c r="G25" s="138">
        <v>0</v>
      </c>
      <c r="H25" s="148" t="s">
        <v>115</v>
      </c>
      <c r="I25" s="138" t="s">
        <v>115</v>
      </c>
    </row>
    <row r="26" s="130" customFormat="1" ht="12.75" customHeight="1" spans="1:9">
      <c r="A26" s="148" t="s">
        <v>143</v>
      </c>
      <c r="B26" s="148" t="s">
        <v>115</v>
      </c>
      <c r="C26" s="148" t="s">
        <v>115</v>
      </c>
      <c r="D26" s="148" t="s">
        <v>144</v>
      </c>
      <c r="E26" s="138">
        <v>0</v>
      </c>
      <c r="F26" s="148" t="s">
        <v>115</v>
      </c>
      <c r="G26" s="138" t="s">
        <v>115</v>
      </c>
      <c r="H26" s="148" t="s">
        <v>115</v>
      </c>
      <c r="I26" s="138" t="s">
        <v>115</v>
      </c>
    </row>
    <row r="27" s="130" customFormat="1" ht="12.75" customHeight="1" spans="1:9">
      <c r="A27" s="148" t="s">
        <v>145</v>
      </c>
      <c r="B27" s="148" t="s">
        <v>115</v>
      </c>
      <c r="C27" s="148" t="s">
        <v>115</v>
      </c>
      <c r="D27" s="148" t="s">
        <v>146</v>
      </c>
      <c r="E27" s="138">
        <v>0</v>
      </c>
      <c r="F27" s="148" t="s">
        <v>115</v>
      </c>
      <c r="G27" s="138" t="s">
        <v>115</v>
      </c>
      <c r="H27" s="148" t="s">
        <v>115</v>
      </c>
      <c r="I27" s="138" t="s">
        <v>115</v>
      </c>
    </row>
    <row r="28" s="130" customFormat="1" ht="12.75" customHeight="1" spans="1:9">
      <c r="A28" s="148" t="s">
        <v>147</v>
      </c>
      <c r="B28" s="148" t="s">
        <v>115</v>
      </c>
      <c r="C28" s="148" t="s">
        <v>115</v>
      </c>
      <c r="D28" s="148" t="s">
        <v>148</v>
      </c>
      <c r="E28" s="138">
        <v>0</v>
      </c>
      <c r="F28" s="148" t="s">
        <v>115</v>
      </c>
      <c r="G28" s="138" t="s">
        <v>115</v>
      </c>
      <c r="H28" s="148" t="s">
        <v>115</v>
      </c>
      <c r="I28" s="138" t="s">
        <v>115</v>
      </c>
    </row>
    <row r="29" s="130" customFormat="1" ht="12.75" customHeight="1" spans="1:9">
      <c r="A29" s="148" t="s">
        <v>149</v>
      </c>
      <c r="B29" s="148" t="s">
        <v>115</v>
      </c>
      <c r="C29" s="148" t="s">
        <v>115</v>
      </c>
      <c r="D29" s="148" t="s">
        <v>150</v>
      </c>
      <c r="E29" s="138">
        <v>0</v>
      </c>
      <c r="F29" s="148" t="s">
        <v>115</v>
      </c>
      <c r="G29" s="138" t="s">
        <v>115</v>
      </c>
      <c r="H29" s="148" t="s">
        <v>115</v>
      </c>
      <c r="I29" s="138" t="s">
        <v>115</v>
      </c>
    </row>
    <row r="30" s="130" customFormat="1" ht="12.75" customHeight="1" spans="1:9">
      <c r="A30" s="148" t="s">
        <v>151</v>
      </c>
      <c r="B30" s="148" t="s">
        <v>115</v>
      </c>
      <c r="C30" s="148" t="s">
        <v>115</v>
      </c>
      <c r="D30" s="148" t="s">
        <v>152</v>
      </c>
      <c r="E30" s="138">
        <v>0</v>
      </c>
      <c r="F30" s="148" t="s">
        <v>115</v>
      </c>
      <c r="G30" s="138" t="s">
        <v>115</v>
      </c>
      <c r="H30" s="148" t="s">
        <v>115</v>
      </c>
      <c r="I30" s="138" t="s">
        <v>115</v>
      </c>
    </row>
    <row r="31" s="130" customFormat="1" ht="12.75" customHeight="1" spans="1:9">
      <c r="A31" s="148" t="s">
        <v>153</v>
      </c>
      <c r="B31" s="148" t="s">
        <v>115</v>
      </c>
      <c r="C31" s="148" t="s">
        <v>115</v>
      </c>
      <c r="D31" s="148" t="s">
        <v>154</v>
      </c>
      <c r="E31" s="138">
        <v>0</v>
      </c>
      <c r="F31" s="148" t="s">
        <v>115</v>
      </c>
      <c r="G31" s="138" t="s">
        <v>115</v>
      </c>
      <c r="H31" s="148" t="s">
        <v>115</v>
      </c>
      <c r="I31" s="138" t="s">
        <v>115</v>
      </c>
    </row>
    <row r="32" s="130" customFormat="1" ht="12.75" customHeight="1" spans="1:9">
      <c r="A32" s="148" t="s">
        <v>155</v>
      </c>
      <c r="B32" s="148" t="s">
        <v>115</v>
      </c>
      <c r="C32" s="148" t="s">
        <v>115</v>
      </c>
      <c r="D32" s="148" t="s">
        <v>156</v>
      </c>
      <c r="E32" s="138">
        <v>0</v>
      </c>
      <c r="F32" s="148" t="s">
        <v>115</v>
      </c>
      <c r="G32" s="138" t="s">
        <v>115</v>
      </c>
      <c r="H32" s="148" t="s">
        <v>115</v>
      </c>
      <c r="I32" s="138" t="s">
        <v>115</v>
      </c>
    </row>
    <row r="33" s="130" customFormat="1" ht="12.75" customHeight="1" spans="1:9">
      <c r="A33" s="148" t="s">
        <v>157</v>
      </c>
      <c r="B33" s="148" t="s">
        <v>115</v>
      </c>
      <c r="C33" s="148" t="s">
        <v>115</v>
      </c>
      <c r="D33" s="148" t="s">
        <v>158</v>
      </c>
      <c r="E33" s="138">
        <v>0</v>
      </c>
      <c r="F33" s="148" t="s">
        <v>115</v>
      </c>
      <c r="G33" s="138" t="s">
        <v>115</v>
      </c>
      <c r="H33" s="148" t="s">
        <v>115</v>
      </c>
      <c r="I33" s="138" t="s">
        <v>115</v>
      </c>
    </row>
    <row r="34" s="130" customFormat="1" ht="12.75" customHeight="1" spans="1:9">
      <c r="A34" s="148" t="s">
        <v>159</v>
      </c>
      <c r="B34" s="148" t="s">
        <v>115</v>
      </c>
      <c r="C34" s="148" t="s">
        <v>115</v>
      </c>
      <c r="D34" s="148" t="s">
        <v>160</v>
      </c>
      <c r="E34" s="138">
        <v>0</v>
      </c>
      <c r="F34" s="148" t="s">
        <v>115</v>
      </c>
      <c r="G34" s="138" t="s">
        <v>115</v>
      </c>
      <c r="H34" s="148" t="s">
        <v>115</v>
      </c>
      <c r="I34" s="138" t="s">
        <v>115</v>
      </c>
    </row>
    <row r="35" s="130" customFormat="1" ht="12.75" customHeight="1" spans="1:9">
      <c r="A35" s="148" t="s">
        <v>161</v>
      </c>
      <c r="B35" s="148" t="s">
        <v>115</v>
      </c>
      <c r="C35" s="148" t="s">
        <v>115</v>
      </c>
      <c r="D35" s="148" t="s">
        <v>162</v>
      </c>
      <c r="E35" s="138">
        <v>0</v>
      </c>
      <c r="F35" s="148" t="s">
        <v>115</v>
      </c>
      <c r="G35" s="138" t="s">
        <v>115</v>
      </c>
      <c r="H35" s="148" t="s">
        <v>115</v>
      </c>
      <c r="I35" s="138" t="s">
        <v>115</v>
      </c>
    </row>
    <row r="36" s="130" customFormat="1" ht="12.75" customHeight="1" spans="1:9">
      <c r="A36" s="148" t="s">
        <v>163</v>
      </c>
      <c r="B36" s="148" t="s">
        <v>115</v>
      </c>
      <c r="C36" s="148" t="s">
        <v>115</v>
      </c>
      <c r="D36" s="148" t="s">
        <v>115</v>
      </c>
      <c r="E36" s="138" t="s">
        <v>115</v>
      </c>
      <c r="F36" s="148" t="s">
        <v>115</v>
      </c>
      <c r="G36" s="138" t="s">
        <v>115</v>
      </c>
      <c r="H36" s="148" t="s">
        <v>115</v>
      </c>
      <c r="I36" s="138" t="s">
        <v>115</v>
      </c>
    </row>
    <row r="37" s="130" customFormat="1" ht="12.75" customHeight="1" spans="1:9">
      <c r="A37" s="148" t="s">
        <v>164</v>
      </c>
      <c r="B37" s="148" t="s">
        <v>115</v>
      </c>
      <c r="C37" s="148" t="s">
        <v>115</v>
      </c>
      <c r="D37" s="148" t="s">
        <v>115</v>
      </c>
      <c r="E37" s="138" t="s">
        <v>115</v>
      </c>
      <c r="F37" s="148" t="s">
        <v>115</v>
      </c>
      <c r="G37" s="138" t="s">
        <v>115</v>
      </c>
      <c r="H37" s="148" t="s">
        <v>115</v>
      </c>
      <c r="I37" s="138" t="s">
        <v>115</v>
      </c>
    </row>
    <row r="38" s="130" customFormat="1" ht="12.75" customHeight="1" spans="1:9">
      <c r="A38" s="148" t="s">
        <v>165</v>
      </c>
      <c r="B38" s="148" t="s">
        <v>166</v>
      </c>
      <c r="C38" s="148">
        <v>5004.46</v>
      </c>
      <c r="D38" s="148" t="s">
        <v>167</v>
      </c>
      <c r="E38" s="148">
        <v>5004.46</v>
      </c>
      <c r="F38" s="148" t="s">
        <v>167</v>
      </c>
      <c r="G38" s="148">
        <v>5004.46</v>
      </c>
      <c r="H38" s="148" t="s">
        <v>167</v>
      </c>
      <c r="I38" s="148">
        <v>5004.46</v>
      </c>
    </row>
    <row r="39" s="130" customFormat="1" ht="12.75" customHeight="1" spans="1:9">
      <c r="A39" s="148" t="s">
        <v>168</v>
      </c>
      <c r="B39" s="148" t="s">
        <v>169</v>
      </c>
      <c r="C39" s="148" t="s">
        <v>72</v>
      </c>
      <c r="D39" s="148" t="s">
        <v>170</v>
      </c>
      <c r="E39" s="138">
        <v>0</v>
      </c>
      <c r="F39" s="148" t="s">
        <v>170</v>
      </c>
      <c r="G39" s="138">
        <v>0</v>
      </c>
      <c r="H39" s="148" t="s">
        <v>170</v>
      </c>
      <c r="I39" s="138">
        <v>0</v>
      </c>
    </row>
    <row r="40" s="130" customFormat="1" ht="12.75" customHeight="1" spans="1:9">
      <c r="A40" s="148" t="s">
        <v>171</v>
      </c>
      <c r="B40" s="148" t="s">
        <v>172</v>
      </c>
      <c r="C40" s="148" t="s">
        <v>72</v>
      </c>
      <c r="D40" s="148" t="s">
        <v>173</v>
      </c>
      <c r="E40" s="138">
        <v>0</v>
      </c>
      <c r="F40" s="148" t="s">
        <v>173</v>
      </c>
      <c r="G40" s="138">
        <v>0</v>
      </c>
      <c r="H40" s="148" t="s">
        <v>173</v>
      </c>
      <c r="I40" s="138">
        <v>0</v>
      </c>
    </row>
    <row r="41" s="130" customFormat="1" ht="12.75" customHeight="1" spans="1:9">
      <c r="A41" s="148" t="s">
        <v>174</v>
      </c>
      <c r="B41" s="148" t="s">
        <v>175</v>
      </c>
      <c r="C41" s="148" t="s">
        <v>72</v>
      </c>
      <c r="D41" s="148" t="s">
        <v>115</v>
      </c>
      <c r="E41" s="138" t="s">
        <v>115</v>
      </c>
      <c r="F41" s="148" t="s">
        <v>115</v>
      </c>
      <c r="G41" s="138" t="s">
        <v>115</v>
      </c>
      <c r="H41" s="148" t="s">
        <v>115</v>
      </c>
      <c r="I41" s="138" t="s">
        <v>115</v>
      </c>
    </row>
    <row r="42" s="130" customFormat="1" ht="12.75" customHeight="1" spans="1:9">
      <c r="A42" s="148" t="s">
        <v>176</v>
      </c>
      <c r="B42" s="148" t="s">
        <v>177</v>
      </c>
      <c r="C42" s="148" t="s">
        <v>72</v>
      </c>
      <c r="D42" s="148" t="s">
        <v>115</v>
      </c>
      <c r="E42" s="138" t="s">
        <v>115</v>
      </c>
      <c r="F42" s="148" t="s">
        <v>115</v>
      </c>
      <c r="G42" s="138" t="s">
        <v>115</v>
      </c>
      <c r="H42" s="148" t="s">
        <v>115</v>
      </c>
      <c r="I42" s="138" t="s">
        <v>115</v>
      </c>
    </row>
    <row r="43" s="130" customFormat="1" ht="12.75" customHeight="1" spans="1:9">
      <c r="A43" s="148" t="s">
        <v>178</v>
      </c>
      <c r="B43" s="148" t="s">
        <v>179</v>
      </c>
      <c r="C43" s="148" t="s">
        <v>72</v>
      </c>
      <c r="D43" s="148" t="s">
        <v>115</v>
      </c>
      <c r="E43" s="138" t="s">
        <v>115</v>
      </c>
      <c r="F43" s="148" t="s">
        <v>115</v>
      </c>
      <c r="G43" s="138" t="s">
        <v>115</v>
      </c>
      <c r="H43" s="148" t="s">
        <v>115</v>
      </c>
      <c r="I43" s="138" t="s">
        <v>115</v>
      </c>
    </row>
    <row r="44" s="130" customFormat="1" ht="12.75" customHeight="1" spans="1:9">
      <c r="A44" s="148" t="s">
        <v>180</v>
      </c>
      <c r="B44" s="148" t="s">
        <v>115</v>
      </c>
      <c r="C44" s="148" t="s">
        <v>115</v>
      </c>
      <c r="D44" s="148" t="s">
        <v>115</v>
      </c>
      <c r="E44" s="138" t="s">
        <v>115</v>
      </c>
      <c r="F44" s="148" t="s">
        <v>115</v>
      </c>
      <c r="G44" s="138" t="s">
        <v>115</v>
      </c>
      <c r="H44" s="148" t="s">
        <v>115</v>
      </c>
      <c r="I44" s="138" t="s">
        <v>115</v>
      </c>
    </row>
    <row r="45" s="130" customFormat="1" ht="12.75" customHeight="1" spans="1:9">
      <c r="A45" s="148" t="s">
        <v>181</v>
      </c>
      <c r="B45" s="148" t="s">
        <v>182</v>
      </c>
      <c r="C45" s="148">
        <v>5004.46</v>
      </c>
      <c r="D45" s="148" t="s">
        <v>183</v>
      </c>
      <c r="E45" s="148">
        <v>5004.46</v>
      </c>
      <c r="F45" s="148" t="s">
        <v>183</v>
      </c>
      <c r="G45" s="148">
        <v>5004.46</v>
      </c>
      <c r="H45" s="148" t="s">
        <v>183</v>
      </c>
      <c r="I45" s="148">
        <v>5004.46</v>
      </c>
    </row>
    <row r="46" s="130" customFormat="1" ht="12.75" customHeight="1"/>
  </sheetData>
  <mergeCells count="7">
    <mergeCell ref="A1:H1"/>
    <mergeCell ref="A2:I2"/>
    <mergeCell ref="A3:D3"/>
    <mergeCell ref="E3:I3"/>
    <mergeCell ref="B4:C4"/>
    <mergeCell ref="D4:I4"/>
    <mergeCell ref="A4:A5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showGridLines="0" showZeros="0" workbookViewId="0">
      <selection activeCell="D7" sqref="D7:D9"/>
    </sheetView>
  </sheetViews>
  <sheetFormatPr defaultColWidth="12" defaultRowHeight="15.6" customHeight="1"/>
  <cols>
    <col min="1" max="1" width="5.66666666666667" style="130" customWidth="1"/>
    <col min="2" max="2" width="12.8333333333333" style="130" customWidth="1"/>
    <col min="3" max="3" width="23.6666666666667" style="130" customWidth="1"/>
    <col min="4" max="5" width="15.8333333333333" style="130" customWidth="1"/>
    <col min="6" max="7" width="12.6666666666667" style="130" customWidth="1"/>
    <col min="8" max="8" width="11.8333333333333" style="130" customWidth="1"/>
    <col min="9" max="10" width="14.8333333333333" style="130" customWidth="1"/>
    <col min="11" max="12" width="12.6666666666667" style="130" customWidth="1"/>
    <col min="13" max="13" width="10.5" style="130" customWidth="1"/>
    <col min="14" max="15" width="14.8333333333333" style="130" customWidth="1"/>
    <col min="16" max="16" width="13.3333333333333" style="130" customWidth="1"/>
    <col min="17" max="16384" width="12" style="130"/>
  </cols>
  <sheetData>
    <row r="1" s="130" customFormat="1" customHeight="1" spans="1:15">
      <c r="A1" s="141" t="s">
        <v>12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="130" customFormat="1" ht="28.35" customHeight="1" spans="1:15">
      <c r="A2" s="132" t="s">
        <v>13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="130" customFormat="1" ht="19" customHeight="1" spans="1:15">
      <c r="A3" s="142"/>
      <c r="B3" s="142"/>
      <c r="C3" s="142"/>
      <c r="D3" s="142"/>
      <c r="E3" s="142"/>
      <c r="F3" s="142"/>
      <c r="G3" s="142"/>
      <c r="H3" s="143" t="s">
        <v>49</v>
      </c>
      <c r="I3" s="143"/>
      <c r="J3" s="143"/>
      <c r="K3" s="143"/>
      <c r="L3" s="143"/>
      <c r="M3" s="143"/>
      <c r="N3" s="143"/>
      <c r="O3" s="143"/>
    </row>
    <row r="4" s="130" customFormat="1" ht="22" customHeight="1" spans="1:15">
      <c r="A4" s="135" t="s">
        <v>50</v>
      </c>
      <c r="B4" s="136" t="s">
        <v>184</v>
      </c>
      <c r="C4" s="135" t="s">
        <v>185</v>
      </c>
      <c r="D4" s="144" t="s">
        <v>186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</row>
    <row r="5" s="130" customFormat="1" ht="29" customHeight="1" spans="1:15">
      <c r="A5" s="135"/>
      <c r="B5" s="136"/>
      <c r="C5" s="135"/>
      <c r="D5" s="145" t="s">
        <v>187</v>
      </c>
      <c r="E5" s="145" t="s">
        <v>188</v>
      </c>
      <c r="F5" s="145"/>
      <c r="G5" s="145" t="s">
        <v>189</v>
      </c>
      <c r="H5" s="145" t="s">
        <v>190</v>
      </c>
      <c r="I5" s="145" t="s">
        <v>191</v>
      </c>
      <c r="J5" s="145" t="s">
        <v>192</v>
      </c>
      <c r="K5" s="145" t="s">
        <v>193</v>
      </c>
      <c r="L5" s="145" t="s">
        <v>169</v>
      </c>
      <c r="M5" s="145" t="s">
        <v>175</v>
      </c>
      <c r="N5" s="145" t="s">
        <v>172</v>
      </c>
      <c r="O5" s="145" t="s">
        <v>194</v>
      </c>
    </row>
    <row r="6" s="130" customFormat="1" ht="63" customHeight="1" spans="1:15">
      <c r="A6" s="135"/>
      <c r="B6" s="136"/>
      <c r="C6" s="135"/>
      <c r="D6" s="145"/>
      <c r="E6" s="145" t="s">
        <v>195</v>
      </c>
      <c r="F6" s="145" t="s">
        <v>196</v>
      </c>
      <c r="G6" s="145"/>
      <c r="H6" s="145"/>
      <c r="I6" s="145"/>
      <c r="J6" s="145"/>
      <c r="K6" s="145"/>
      <c r="L6" s="145"/>
      <c r="M6" s="145"/>
      <c r="N6" s="145"/>
      <c r="O6" s="145"/>
    </row>
    <row r="7" s="130" customFormat="1" customHeight="1" spans="1:15">
      <c r="A7" s="103" t="s">
        <v>58</v>
      </c>
      <c r="B7" s="103" t="s">
        <v>115</v>
      </c>
      <c r="C7" s="103" t="s">
        <v>187</v>
      </c>
      <c r="D7" s="103">
        <v>5004.46</v>
      </c>
      <c r="E7" s="103">
        <v>2578.22</v>
      </c>
      <c r="F7" s="103">
        <v>0</v>
      </c>
      <c r="G7" s="103">
        <v>2426.24</v>
      </c>
      <c r="H7" s="103">
        <v>0</v>
      </c>
      <c r="I7" s="103">
        <v>0</v>
      </c>
      <c r="J7" s="103">
        <v>0</v>
      </c>
      <c r="K7" s="103">
        <v>0</v>
      </c>
      <c r="L7" s="103">
        <v>0</v>
      </c>
      <c r="M7" s="103">
        <v>0</v>
      </c>
      <c r="N7" s="103">
        <v>0</v>
      </c>
      <c r="O7" s="103">
        <v>0</v>
      </c>
    </row>
    <row r="8" s="130" customFormat="1" customHeight="1" spans="1:15">
      <c r="A8" s="103" t="s">
        <v>60</v>
      </c>
      <c r="B8" s="103" t="s">
        <v>197</v>
      </c>
      <c r="C8" s="103" t="s">
        <v>198</v>
      </c>
      <c r="D8" s="103">
        <v>5005.46</v>
      </c>
      <c r="E8" s="103">
        <v>2578.22</v>
      </c>
      <c r="F8" s="103">
        <v>0</v>
      </c>
      <c r="G8" s="103">
        <v>2426.24</v>
      </c>
      <c r="H8" s="103">
        <v>0</v>
      </c>
      <c r="I8" s="103">
        <v>0</v>
      </c>
      <c r="J8" s="103">
        <v>0</v>
      </c>
      <c r="K8" s="103">
        <v>0</v>
      </c>
      <c r="L8" s="103">
        <v>0</v>
      </c>
      <c r="M8" s="103">
        <v>0</v>
      </c>
      <c r="N8" s="103">
        <v>0</v>
      </c>
      <c r="O8" s="103">
        <v>0</v>
      </c>
    </row>
    <row r="9" s="130" customFormat="1" customHeight="1" spans="1:15">
      <c r="A9" s="103" t="s">
        <v>65</v>
      </c>
      <c r="B9" s="103" t="s">
        <v>199</v>
      </c>
      <c r="C9" s="103" t="s">
        <v>198</v>
      </c>
      <c r="D9" s="103">
        <v>5006.46</v>
      </c>
      <c r="E9" s="103">
        <v>2578.22</v>
      </c>
      <c r="F9" s="103">
        <v>0</v>
      </c>
      <c r="G9" s="103">
        <v>2426.24</v>
      </c>
      <c r="H9" s="103">
        <v>0</v>
      </c>
      <c r="I9" s="103">
        <v>0</v>
      </c>
      <c r="J9" s="103">
        <v>0</v>
      </c>
      <c r="K9" s="103">
        <v>0</v>
      </c>
      <c r="L9" s="103">
        <v>0</v>
      </c>
      <c r="M9" s="103">
        <v>0</v>
      </c>
      <c r="N9" s="103">
        <v>0</v>
      </c>
      <c r="O9" s="103">
        <v>0</v>
      </c>
    </row>
  </sheetData>
  <mergeCells count="19">
    <mergeCell ref="A1:O1"/>
    <mergeCell ref="A2:O2"/>
    <mergeCell ref="A3:G3"/>
    <mergeCell ref="H3:O3"/>
    <mergeCell ref="D4:O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zoomScale="125" zoomScaleNormal="125" workbookViewId="0">
      <selection activeCell="E11" sqref="E11"/>
    </sheetView>
  </sheetViews>
  <sheetFormatPr defaultColWidth="12" defaultRowHeight="15.6" customHeight="1"/>
  <cols>
    <col min="1" max="1" width="4.16666666666667" style="130" customWidth="1"/>
    <col min="2" max="2" width="14.1666666666667" style="130" customWidth="1"/>
    <col min="3" max="3" width="24.3333333333333" style="130" customWidth="1"/>
    <col min="4" max="5" width="16" style="130" customWidth="1"/>
    <col min="6" max="13" width="15.6666666666667" style="130" customWidth="1"/>
    <col min="14" max="14" width="15" style="130" customWidth="1"/>
    <col min="15" max="16384" width="12" style="130"/>
  </cols>
  <sheetData>
    <row r="1" s="130" customFormat="1" customHeight="1" spans="1:13">
      <c r="A1" s="131" t="s">
        <v>14</v>
      </c>
      <c r="B1" s="131"/>
      <c r="C1" s="131"/>
      <c r="D1" s="131"/>
      <c r="E1" s="131"/>
      <c r="F1" s="131"/>
      <c r="G1" s="131"/>
      <c r="H1" s="140"/>
      <c r="I1" s="140"/>
      <c r="J1" s="140"/>
      <c r="K1" s="140"/>
      <c r="L1" s="140"/>
      <c r="M1" s="139"/>
    </row>
    <row r="2" s="130" customFormat="1" ht="28.35" customHeight="1" spans="1:13">
      <c r="A2" s="132" t="s">
        <v>15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="130" customFormat="1" ht="18.75" customHeight="1" spans="1:13">
      <c r="A3" s="133"/>
      <c r="B3" s="133"/>
      <c r="C3" s="133"/>
      <c r="D3" s="133"/>
      <c r="E3" s="133"/>
      <c r="F3" s="133"/>
      <c r="G3" s="134" t="s">
        <v>49</v>
      </c>
      <c r="H3" s="134"/>
      <c r="I3" s="134"/>
      <c r="J3" s="134"/>
      <c r="K3" s="134"/>
      <c r="L3" s="134"/>
      <c r="M3" s="134"/>
    </row>
    <row r="4" s="130" customFormat="1" customHeight="1" spans="1:13">
      <c r="A4" s="135" t="s">
        <v>50</v>
      </c>
      <c r="B4" s="135" t="s">
        <v>184</v>
      </c>
      <c r="C4" s="135" t="s">
        <v>185</v>
      </c>
      <c r="D4" s="135" t="s">
        <v>186</v>
      </c>
      <c r="E4" s="135"/>
      <c r="F4" s="135"/>
      <c r="G4" s="135"/>
      <c r="H4" s="135"/>
      <c r="I4" s="135"/>
      <c r="J4" s="135"/>
      <c r="K4" s="135"/>
      <c r="L4" s="135"/>
      <c r="M4" s="135"/>
    </row>
    <row r="5" s="130" customFormat="1" customHeight="1" spans="1:13">
      <c r="A5" s="135"/>
      <c r="B5" s="135"/>
      <c r="C5" s="135"/>
      <c r="D5" s="135" t="s">
        <v>187</v>
      </c>
      <c r="E5" s="135" t="s">
        <v>200</v>
      </c>
      <c r="F5" s="135"/>
      <c r="G5" s="135" t="s">
        <v>189</v>
      </c>
      <c r="H5" s="135" t="s">
        <v>191</v>
      </c>
      <c r="I5" s="135" t="s">
        <v>192</v>
      </c>
      <c r="J5" s="135" t="s">
        <v>193</v>
      </c>
      <c r="K5" s="135" t="s">
        <v>172</v>
      </c>
      <c r="L5" s="135" t="s">
        <v>194</v>
      </c>
      <c r="M5" s="135" t="s">
        <v>175</v>
      </c>
    </row>
    <row r="6" s="130" customFormat="1" ht="45.75" customHeight="1" spans="1:13">
      <c r="A6" s="135"/>
      <c r="B6" s="135"/>
      <c r="C6" s="135"/>
      <c r="D6" s="135"/>
      <c r="E6" s="135" t="s">
        <v>195</v>
      </c>
      <c r="F6" s="135" t="s">
        <v>201</v>
      </c>
      <c r="G6" s="135"/>
      <c r="H6" s="135"/>
      <c r="I6" s="135"/>
      <c r="J6" s="135"/>
      <c r="K6" s="135"/>
      <c r="L6" s="135"/>
      <c r="M6" s="135"/>
    </row>
    <row r="7" s="130" customFormat="1" customHeight="1" spans="1:13">
      <c r="A7" s="103" t="s">
        <v>58</v>
      </c>
      <c r="B7" s="103" t="s">
        <v>115</v>
      </c>
      <c r="C7" s="103" t="s">
        <v>187</v>
      </c>
      <c r="D7" s="103">
        <v>5004.46</v>
      </c>
      <c r="E7" s="103">
        <v>2578.22</v>
      </c>
      <c r="F7" s="103">
        <v>0</v>
      </c>
      <c r="G7" s="103">
        <v>2426.24</v>
      </c>
      <c r="H7" s="103">
        <v>0</v>
      </c>
      <c r="I7" s="103">
        <v>0</v>
      </c>
      <c r="J7" s="103">
        <v>0</v>
      </c>
      <c r="K7" s="103">
        <v>0</v>
      </c>
      <c r="L7" s="103">
        <v>0</v>
      </c>
      <c r="M7" s="103">
        <v>0</v>
      </c>
    </row>
    <row r="8" s="130" customFormat="1" customHeight="1" spans="1:13">
      <c r="A8" s="103" t="s">
        <v>60</v>
      </c>
      <c r="B8" s="103" t="s">
        <v>197</v>
      </c>
      <c r="C8" s="103" t="s">
        <v>198</v>
      </c>
      <c r="D8" s="103">
        <v>5005.46</v>
      </c>
      <c r="E8" s="103">
        <v>2578.22</v>
      </c>
      <c r="F8" s="103">
        <v>0</v>
      </c>
      <c r="G8" s="103">
        <v>2426.24</v>
      </c>
      <c r="H8" s="103">
        <v>0</v>
      </c>
      <c r="I8" s="103">
        <v>0</v>
      </c>
      <c r="J8" s="103">
        <v>0</v>
      </c>
      <c r="K8" s="103">
        <v>0</v>
      </c>
      <c r="L8" s="103">
        <v>0</v>
      </c>
      <c r="M8" s="103">
        <v>0</v>
      </c>
    </row>
    <row r="9" s="130" customFormat="1" customHeight="1" spans="1:13">
      <c r="A9" s="103" t="s">
        <v>65</v>
      </c>
      <c r="B9" s="103" t="s">
        <v>199</v>
      </c>
      <c r="C9" s="103" t="s">
        <v>198</v>
      </c>
      <c r="D9" s="103">
        <v>5006.46</v>
      </c>
      <c r="E9" s="103">
        <v>2578.22</v>
      </c>
      <c r="F9" s="103">
        <v>0</v>
      </c>
      <c r="G9" s="103">
        <v>2426.24</v>
      </c>
      <c r="H9" s="103">
        <v>0</v>
      </c>
      <c r="I9" s="103">
        <v>0</v>
      </c>
      <c r="J9" s="103">
        <v>0</v>
      </c>
      <c r="K9" s="103">
        <v>0</v>
      </c>
      <c r="L9" s="103">
        <v>0</v>
      </c>
      <c r="M9" s="103">
        <v>0</v>
      </c>
    </row>
  </sheetData>
  <mergeCells count="17">
    <mergeCell ref="A1:G1"/>
    <mergeCell ref="A2:M2"/>
    <mergeCell ref="A3:F3"/>
    <mergeCell ref="G3:M3"/>
    <mergeCell ref="D4:M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showGridLines="0" showZeros="0" zoomScale="130" zoomScaleNormal="130" workbookViewId="0">
      <selection activeCell="G22" sqref="G22"/>
    </sheetView>
  </sheetViews>
  <sheetFormatPr defaultColWidth="12" defaultRowHeight="16.2" customHeight="1"/>
  <cols>
    <col min="1" max="1" width="6.02222222222222" style="130" customWidth="1"/>
    <col min="2" max="2" width="22.4333333333333" style="130" customWidth="1"/>
    <col min="3" max="3" width="15.8333333333333" style="130" customWidth="1"/>
    <col min="4" max="4" width="28.4555555555556" style="130" customWidth="1"/>
    <col min="5" max="5" width="14.8333333333333" style="130" customWidth="1"/>
    <col min="6" max="6" width="31.7888888888889" style="130" customWidth="1"/>
    <col min="7" max="7" width="14.8333333333333" style="130" customWidth="1"/>
    <col min="8" max="8" width="38.1666666666667" style="130" customWidth="1"/>
    <col min="9" max="9" width="14.8333333333333" style="130" customWidth="1"/>
    <col min="10" max="10" width="13.3333333333333" style="130" customWidth="1"/>
    <col min="11" max="11" width="14.6666666666667" style="130" customWidth="1"/>
    <col min="12" max="16384" width="12" style="130"/>
  </cols>
  <sheetData>
    <row r="1" s="130" customFormat="1" customHeight="1" spans="1:9">
      <c r="A1" s="131" t="s">
        <v>16</v>
      </c>
      <c r="B1" s="131"/>
      <c r="C1" s="131"/>
      <c r="D1" s="131"/>
      <c r="E1" s="131"/>
      <c r="F1" s="131"/>
      <c r="G1" s="131"/>
      <c r="H1" s="131"/>
      <c r="I1" s="139"/>
    </row>
    <row r="2" s="130" customFormat="1" ht="33.75" customHeight="1" spans="1:9">
      <c r="A2" s="132" t="s">
        <v>17</v>
      </c>
      <c r="B2" s="132"/>
      <c r="C2" s="132"/>
      <c r="D2" s="132"/>
      <c r="E2" s="132"/>
      <c r="F2" s="132"/>
      <c r="G2" s="132"/>
      <c r="H2" s="132"/>
      <c r="I2" s="132"/>
    </row>
    <row r="3" s="130" customFormat="1" ht="19.5" customHeight="1" spans="1:9">
      <c r="A3" s="133"/>
      <c r="B3" s="133"/>
      <c r="C3" s="133"/>
      <c r="D3" s="133"/>
      <c r="E3" s="134" t="s">
        <v>49</v>
      </c>
      <c r="F3" s="134"/>
      <c r="G3" s="134"/>
      <c r="H3" s="134"/>
      <c r="I3" s="134"/>
    </row>
    <row r="4" s="130" customFormat="1" ht="15.75" customHeight="1" spans="1:9">
      <c r="A4" s="135" t="s">
        <v>50</v>
      </c>
      <c r="B4" s="136" t="s">
        <v>51</v>
      </c>
      <c r="C4" s="136"/>
      <c r="D4" s="136" t="s">
        <v>52</v>
      </c>
      <c r="E4" s="136"/>
      <c r="F4" s="136"/>
      <c r="G4" s="136"/>
      <c r="H4" s="136"/>
      <c r="I4" s="136"/>
    </row>
    <row r="5" s="130" customFormat="1" ht="15.75" customHeight="1" spans="1:9">
      <c r="A5" s="135"/>
      <c r="B5" s="136" t="s">
        <v>53</v>
      </c>
      <c r="C5" s="136" t="s">
        <v>54</v>
      </c>
      <c r="D5" s="136" t="s">
        <v>55</v>
      </c>
      <c r="E5" s="136" t="s">
        <v>54</v>
      </c>
      <c r="F5" s="136" t="s">
        <v>56</v>
      </c>
      <c r="G5" s="136" t="s">
        <v>54</v>
      </c>
      <c r="H5" s="136" t="s">
        <v>202</v>
      </c>
      <c r="I5" s="136" t="s">
        <v>54</v>
      </c>
    </row>
    <row r="6" s="130" customFormat="1" ht="12.75" customHeight="1" spans="1:9">
      <c r="A6" s="137" t="s">
        <v>58</v>
      </c>
      <c r="B6" s="137" t="s">
        <v>203</v>
      </c>
      <c r="C6" s="138">
        <v>5004.46</v>
      </c>
      <c r="D6" s="138" t="s">
        <v>203</v>
      </c>
      <c r="E6" s="138">
        <v>5004.46</v>
      </c>
      <c r="F6" s="138" t="s">
        <v>203</v>
      </c>
      <c r="G6" s="138">
        <v>5004.46</v>
      </c>
      <c r="H6" s="138" t="s">
        <v>203</v>
      </c>
      <c r="I6" s="138">
        <v>5004.46</v>
      </c>
    </row>
    <row r="7" s="130" customFormat="1" ht="12.75" customHeight="1" spans="1:9">
      <c r="A7" s="137" t="s">
        <v>60</v>
      </c>
      <c r="B7" s="137" t="s">
        <v>204</v>
      </c>
      <c r="C7" s="138">
        <v>2578.22</v>
      </c>
      <c r="D7" s="138" t="s">
        <v>62</v>
      </c>
      <c r="E7" s="138">
        <v>1572.97</v>
      </c>
      <c r="F7" s="138" t="s">
        <v>63</v>
      </c>
      <c r="G7" s="138">
        <v>1541.47</v>
      </c>
      <c r="H7" s="138" t="s">
        <v>64</v>
      </c>
      <c r="I7" s="138">
        <v>1460.32</v>
      </c>
    </row>
    <row r="8" s="130" customFormat="1" ht="12.75" customHeight="1" spans="1:9">
      <c r="A8" s="137" t="s">
        <v>65</v>
      </c>
      <c r="B8" s="137" t="s">
        <v>205</v>
      </c>
      <c r="C8" s="138">
        <v>0</v>
      </c>
      <c r="D8" s="138" t="s">
        <v>67</v>
      </c>
      <c r="E8" s="138">
        <v>0</v>
      </c>
      <c r="F8" s="138" t="s">
        <v>68</v>
      </c>
      <c r="G8" s="138">
        <v>1460.32</v>
      </c>
      <c r="H8" s="138" t="s">
        <v>69</v>
      </c>
      <c r="I8" s="138">
        <v>343.76</v>
      </c>
    </row>
    <row r="9" s="130" customFormat="1" ht="12.75" customHeight="1" spans="1:9">
      <c r="A9" s="137" t="s">
        <v>70</v>
      </c>
      <c r="B9" s="137" t="s">
        <v>206</v>
      </c>
      <c r="C9" s="138">
        <v>2426.24</v>
      </c>
      <c r="D9" s="138" t="s">
        <v>73</v>
      </c>
      <c r="E9" s="138">
        <v>3</v>
      </c>
      <c r="F9" s="138" t="s">
        <v>74</v>
      </c>
      <c r="G9" s="138">
        <v>81.15</v>
      </c>
      <c r="H9" s="138" t="s">
        <v>75</v>
      </c>
      <c r="I9" s="138">
        <v>0</v>
      </c>
    </row>
    <row r="10" s="130" customFormat="1" ht="12.75" customHeight="1" spans="1:9">
      <c r="A10" s="137" t="s">
        <v>76</v>
      </c>
      <c r="B10" s="137" t="s">
        <v>207</v>
      </c>
      <c r="C10" s="138">
        <v>0</v>
      </c>
      <c r="D10" s="138" t="s">
        <v>78</v>
      </c>
      <c r="E10" s="138">
        <v>0</v>
      </c>
      <c r="F10" s="138" t="s">
        <v>79</v>
      </c>
      <c r="G10" s="138">
        <v>0</v>
      </c>
      <c r="H10" s="138" t="s">
        <v>80</v>
      </c>
      <c r="I10" s="138">
        <v>0</v>
      </c>
    </row>
    <row r="11" s="130" customFormat="1" ht="12.75" customHeight="1" spans="1:9">
      <c r="A11" s="137" t="s">
        <v>81</v>
      </c>
      <c r="B11" s="137" t="s">
        <v>115</v>
      </c>
      <c r="C11" s="138" t="s">
        <v>115</v>
      </c>
      <c r="D11" s="138" t="s">
        <v>83</v>
      </c>
      <c r="E11" s="138">
        <v>0</v>
      </c>
      <c r="F11" s="138" t="s">
        <v>84</v>
      </c>
      <c r="G11" s="138">
        <v>0</v>
      </c>
      <c r="H11" s="138" t="s">
        <v>85</v>
      </c>
      <c r="I11" s="138">
        <v>0</v>
      </c>
    </row>
    <row r="12" s="130" customFormat="1" ht="12.75" customHeight="1" spans="1:9">
      <c r="A12" s="137" t="s">
        <v>86</v>
      </c>
      <c r="B12" s="137" t="s">
        <v>115</v>
      </c>
      <c r="C12" s="138" t="s">
        <v>115</v>
      </c>
      <c r="D12" s="138" t="s">
        <v>88</v>
      </c>
      <c r="E12" s="138">
        <v>0</v>
      </c>
      <c r="F12" s="138" t="s">
        <v>89</v>
      </c>
      <c r="G12" s="138">
        <v>3462.99</v>
      </c>
      <c r="H12" s="138" t="s">
        <v>90</v>
      </c>
      <c r="I12" s="138">
        <v>0</v>
      </c>
    </row>
    <row r="13" s="130" customFormat="1" ht="12.75" customHeight="1" spans="1:9">
      <c r="A13" s="137" t="s">
        <v>91</v>
      </c>
      <c r="B13" s="137" t="s">
        <v>115</v>
      </c>
      <c r="C13" s="138" t="s">
        <v>115</v>
      </c>
      <c r="D13" s="138" t="s">
        <v>93</v>
      </c>
      <c r="E13" s="138">
        <v>0</v>
      </c>
      <c r="F13" s="138" t="s">
        <v>68</v>
      </c>
      <c r="G13" s="138">
        <v>0</v>
      </c>
      <c r="H13" s="138" t="s">
        <v>94</v>
      </c>
      <c r="I13" s="138">
        <v>0</v>
      </c>
    </row>
    <row r="14" s="130" customFormat="1" ht="12.75" customHeight="1" spans="1:9">
      <c r="A14" s="137" t="s">
        <v>95</v>
      </c>
      <c r="B14" s="137" t="s">
        <v>115</v>
      </c>
      <c r="C14" s="138" t="s">
        <v>115</v>
      </c>
      <c r="D14" s="138" t="s">
        <v>97</v>
      </c>
      <c r="E14" s="138">
        <v>2</v>
      </c>
      <c r="F14" s="138" t="s">
        <v>74</v>
      </c>
      <c r="G14" s="138">
        <v>262.61</v>
      </c>
      <c r="H14" s="138" t="s">
        <v>98</v>
      </c>
      <c r="I14" s="138">
        <v>0</v>
      </c>
    </row>
    <row r="15" s="130" customFormat="1" ht="12.75" customHeight="1" spans="1:9">
      <c r="A15" s="137" t="s">
        <v>99</v>
      </c>
      <c r="B15" s="137" t="s">
        <v>115</v>
      </c>
      <c r="C15" s="138" t="s">
        <v>115</v>
      </c>
      <c r="D15" s="138" t="s">
        <v>101</v>
      </c>
      <c r="E15" s="138">
        <v>0</v>
      </c>
      <c r="F15" s="138" t="s">
        <v>102</v>
      </c>
      <c r="G15" s="138">
        <v>3200.38</v>
      </c>
      <c r="H15" s="138" t="s">
        <v>103</v>
      </c>
      <c r="I15" s="138">
        <v>3200.38</v>
      </c>
    </row>
    <row r="16" s="130" customFormat="1" ht="12.75" customHeight="1" spans="1:9">
      <c r="A16" s="137" t="s">
        <v>104</v>
      </c>
      <c r="B16" s="137" t="s">
        <v>115</v>
      </c>
      <c r="C16" s="138" t="s">
        <v>115</v>
      </c>
      <c r="D16" s="138" t="s">
        <v>106</v>
      </c>
      <c r="E16" s="138">
        <v>10</v>
      </c>
      <c r="F16" s="138" t="s">
        <v>107</v>
      </c>
      <c r="G16" s="138">
        <v>0</v>
      </c>
      <c r="H16" s="138" t="s">
        <v>108</v>
      </c>
      <c r="I16" s="138">
        <v>0</v>
      </c>
    </row>
    <row r="17" s="130" customFormat="1" ht="12.75" customHeight="1" spans="1:9">
      <c r="A17" s="137" t="s">
        <v>109</v>
      </c>
      <c r="B17" s="137" t="s">
        <v>115</v>
      </c>
      <c r="C17" s="138" t="s">
        <v>115</v>
      </c>
      <c r="D17" s="138" t="s">
        <v>111</v>
      </c>
      <c r="E17" s="138">
        <v>526.5</v>
      </c>
      <c r="F17" s="138" t="s">
        <v>112</v>
      </c>
      <c r="G17" s="138">
        <v>0</v>
      </c>
      <c r="H17" s="138" t="s">
        <v>113</v>
      </c>
      <c r="I17" s="138">
        <v>0</v>
      </c>
    </row>
    <row r="18" s="130" customFormat="1" ht="12.75" customHeight="1" spans="1:9">
      <c r="A18" s="137" t="s">
        <v>114</v>
      </c>
      <c r="B18" s="137" t="s">
        <v>115</v>
      </c>
      <c r="C18" s="138" t="s">
        <v>115</v>
      </c>
      <c r="D18" s="138" t="s">
        <v>116</v>
      </c>
      <c r="E18" s="138">
        <v>2441.24</v>
      </c>
      <c r="F18" s="138" t="s">
        <v>117</v>
      </c>
      <c r="G18" s="138">
        <v>0</v>
      </c>
      <c r="H18" s="138" t="s">
        <v>118</v>
      </c>
      <c r="I18" s="138">
        <v>0</v>
      </c>
    </row>
    <row r="19" s="130" customFormat="1" ht="12.75" customHeight="1" spans="1:9">
      <c r="A19" s="137" t="s">
        <v>119</v>
      </c>
      <c r="B19" s="137" t="s">
        <v>115</v>
      </c>
      <c r="C19" s="138" t="s">
        <v>115</v>
      </c>
      <c r="D19" s="138" t="s">
        <v>120</v>
      </c>
      <c r="E19" s="138">
        <v>446.75</v>
      </c>
      <c r="F19" s="138" t="s">
        <v>121</v>
      </c>
      <c r="G19" s="138">
        <v>0</v>
      </c>
      <c r="H19" s="138" t="s">
        <v>122</v>
      </c>
      <c r="I19" s="138">
        <v>0</v>
      </c>
    </row>
    <row r="20" s="130" customFormat="1" ht="12.75" customHeight="1" spans="1:9">
      <c r="A20" s="137" t="s">
        <v>123</v>
      </c>
      <c r="B20" s="137" t="s">
        <v>115</v>
      </c>
      <c r="C20" s="138" t="s">
        <v>115</v>
      </c>
      <c r="D20" s="138" t="s">
        <v>124</v>
      </c>
      <c r="E20" s="138">
        <v>2</v>
      </c>
      <c r="F20" s="138" t="s">
        <v>125</v>
      </c>
      <c r="G20" s="138">
        <v>0</v>
      </c>
      <c r="H20" s="138" t="s">
        <v>126</v>
      </c>
      <c r="I20" s="138">
        <v>0</v>
      </c>
    </row>
    <row r="21" s="130" customFormat="1" ht="12.75" customHeight="1" spans="1:9">
      <c r="A21" s="137" t="s">
        <v>127</v>
      </c>
      <c r="B21" s="137" t="s">
        <v>115</v>
      </c>
      <c r="C21" s="138" t="s">
        <v>115</v>
      </c>
      <c r="D21" s="138" t="s">
        <v>128</v>
      </c>
      <c r="E21" s="138">
        <v>0</v>
      </c>
      <c r="F21" s="138" t="s">
        <v>129</v>
      </c>
      <c r="G21" s="138">
        <v>0</v>
      </c>
      <c r="H21" s="138" t="s">
        <v>130</v>
      </c>
      <c r="I21" s="138">
        <v>0</v>
      </c>
    </row>
    <row r="22" s="130" customFormat="1" ht="12.75" customHeight="1" spans="1:9">
      <c r="A22" s="137" t="s">
        <v>131</v>
      </c>
      <c r="B22" s="137" t="s">
        <v>115</v>
      </c>
      <c r="C22" s="138" t="s">
        <v>115</v>
      </c>
      <c r="D22" s="138" t="s">
        <v>132</v>
      </c>
      <c r="E22" s="138">
        <v>0</v>
      </c>
      <c r="F22" s="138" t="s">
        <v>133</v>
      </c>
      <c r="G22" s="138">
        <v>0</v>
      </c>
      <c r="H22" s="138" t="s">
        <v>115</v>
      </c>
      <c r="I22" s="138" t="s">
        <v>115</v>
      </c>
    </row>
    <row r="23" s="130" customFormat="1" ht="12.75" customHeight="1" spans="1:9">
      <c r="A23" s="137" t="s">
        <v>134</v>
      </c>
      <c r="B23" s="137" t="s">
        <v>115</v>
      </c>
      <c r="C23" s="138" t="s">
        <v>115</v>
      </c>
      <c r="D23" s="138" t="s">
        <v>135</v>
      </c>
      <c r="E23" s="138">
        <v>0</v>
      </c>
      <c r="F23" s="138" t="s">
        <v>136</v>
      </c>
      <c r="G23" s="138">
        <v>0</v>
      </c>
      <c r="H23" s="138" t="s">
        <v>115</v>
      </c>
      <c r="I23" s="138" t="s">
        <v>115</v>
      </c>
    </row>
    <row r="24" s="130" customFormat="1" ht="12.75" customHeight="1" spans="1:9">
      <c r="A24" s="137" t="s">
        <v>137</v>
      </c>
      <c r="B24" s="137" t="s">
        <v>115</v>
      </c>
      <c r="C24" s="138" t="s">
        <v>115</v>
      </c>
      <c r="D24" s="138" t="s">
        <v>138</v>
      </c>
      <c r="E24" s="138">
        <v>0</v>
      </c>
      <c r="F24" s="138" t="s">
        <v>139</v>
      </c>
      <c r="G24" s="138">
        <v>0</v>
      </c>
      <c r="H24" s="138" t="s">
        <v>115</v>
      </c>
      <c r="I24" s="138" t="s">
        <v>115</v>
      </c>
    </row>
    <row r="25" s="130" customFormat="1" ht="12.75" customHeight="1" spans="1:9">
      <c r="A25" s="137" t="s">
        <v>140</v>
      </c>
      <c r="B25" s="137" t="s">
        <v>115</v>
      </c>
      <c r="C25" s="138" t="s">
        <v>115</v>
      </c>
      <c r="D25" s="138" t="s">
        <v>141</v>
      </c>
      <c r="E25" s="138">
        <v>0</v>
      </c>
      <c r="F25" s="138" t="s">
        <v>142</v>
      </c>
      <c r="G25" s="138">
        <v>0</v>
      </c>
      <c r="H25" s="138" t="s">
        <v>115</v>
      </c>
      <c r="I25" s="138" t="s">
        <v>115</v>
      </c>
    </row>
    <row r="26" s="130" customFormat="1" ht="12.75" customHeight="1" spans="1:9">
      <c r="A26" s="137" t="s">
        <v>143</v>
      </c>
      <c r="B26" s="137" t="s">
        <v>115</v>
      </c>
      <c r="C26" s="138" t="s">
        <v>115</v>
      </c>
      <c r="D26" s="138" t="s">
        <v>144</v>
      </c>
      <c r="E26" s="138">
        <v>0</v>
      </c>
      <c r="F26" s="138" t="s">
        <v>115</v>
      </c>
      <c r="G26" s="138" t="s">
        <v>115</v>
      </c>
      <c r="H26" s="138" t="s">
        <v>115</v>
      </c>
      <c r="I26" s="138" t="s">
        <v>115</v>
      </c>
    </row>
    <row r="27" s="130" customFormat="1" ht="12.75" customHeight="1" spans="1:9">
      <c r="A27" s="137" t="s">
        <v>145</v>
      </c>
      <c r="B27" s="137" t="s">
        <v>115</v>
      </c>
      <c r="C27" s="138" t="s">
        <v>115</v>
      </c>
      <c r="D27" s="138" t="s">
        <v>146</v>
      </c>
      <c r="E27" s="138">
        <v>0</v>
      </c>
      <c r="F27" s="138" t="s">
        <v>115</v>
      </c>
      <c r="G27" s="138" t="s">
        <v>115</v>
      </c>
      <c r="H27" s="138" t="s">
        <v>115</v>
      </c>
      <c r="I27" s="138" t="s">
        <v>115</v>
      </c>
    </row>
    <row r="28" s="130" customFormat="1" ht="12.75" customHeight="1" spans="1:9">
      <c r="A28" s="137" t="s">
        <v>147</v>
      </c>
      <c r="B28" s="137" t="s">
        <v>115</v>
      </c>
      <c r="C28" s="138" t="s">
        <v>115</v>
      </c>
      <c r="D28" s="138" t="s">
        <v>148</v>
      </c>
      <c r="E28" s="138">
        <v>0</v>
      </c>
      <c r="F28" s="138" t="s">
        <v>115</v>
      </c>
      <c r="G28" s="138" t="s">
        <v>115</v>
      </c>
      <c r="H28" s="138" t="s">
        <v>115</v>
      </c>
      <c r="I28" s="138" t="s">
        <v>115</v>
      </c>
    </row>
    <row r="29" s="130" customFormat="1" ht="12.75" customHeight="1" spans="1:9">
      <c r="A29" s="137" t="s">
        <v>149</v>
      </c>
      <c r="B29" s="137" t="s">
        <v>115</v>
      </c>
      <c r="C29" s="138" t="s">
        <v>115</v>
      </c>
      <c r="D29" s="138" t="s">
        <v>150</v>
      </c>
      <c r="E29" s="138">
        <v>0</v>
      </c>
      <c r="F29" s="138" t="s">
        <v>115</v>
      </c>
      <c r="G29" s="138" t="s">
        <v>115</v>
      </c>
      <c r="H29" s="138" t="s">
        <v>115</v>
      </c>
      <c r="I29" s="138" t="s">
        <v>115</v>
      </c>
    </row>
    <row r="30" s="130" customFormat="1" ht="12.75" customHeight="1" spans="1:9">
      <c r="A30" s="137" t="s">
        <v>151</v>
      </c>
      <c r="B30" s="137" t="s">
        <v>115</v>
      </c>
      <c r="C30" s="138" t="s">
        <v>115</v>
      </c>
      <c r="D30" s="138" t="s">
        <v>152</v>
      </c>
      <c r="E30" s="138">
        <v>0</v>
      </c>
      <c r="F30" s="138" t="s">
        <v>115</v>
      </c>
      <c r="G30" s="138" t="s">
        <v>115</v>
      </c>
      <c r="H30" s="138" t="s">
        <v>115</v>
      </c>
      <c r="I30" s="138" t="s">
        <v>115</v>
      </c>
    </row>
    <row r="31" s="130" customFormat="1" ht="12.75" customHeight="1" spans="1:9">
      <c r="A31" s="137" t="s">
        <v>153</v>
      </c>
      <c r="B31" s="137" t="s">
        <v>115</v>
      </c>
      <c r="C31" s="138" t="s">
        <v>115</v>
      </c>
      <c r="D31" s="138" t="s">
        <v>154</v>
      </c>
      <c r="E31" s="138">
        <v>0</v>
      </c>
      <c r="F31" s="138" t="s">
        <v>115</v>
      </c>
      <c r="G31" s="138" t="s">
        <v>115</v>
      </c>
      <c r="H31" s="138" t="s">
        <v>115</v>
      </c>
      <c r="I31" s="138" t="s">
        <v>115</v>
      </c>
    </row>
    <row r="32" s="130" customFormat="1" ht="12.75" customHeight="1" spans="1:9">
      <c r="A32" s="137" t="s">
        <v>155</v>
      </c>
      <c r="B32" s="137" t="s">
        <v>115</v>
      </c>
      <c r="C32" s="138" t="s">
        <v>115</v>
      </c>
      <c r="D32" s="138" t="s">
        <v>156</v>
      </c>
      <c r="E32" s="138">
        <v>0</v>
      </c>
      <c r="F32" s="138" t="s">
        <v>115</v>
      </c>
      <c r="G32" s="138" t="s">
        <v>115</v>
      </c>
      <c r="H32" s="138" t="s">
        <v>115</v>
      </c>
      <c r="I32" s="138" t="s">
        <v>115</v>
      </c>
    </row>
    <row r="33" s="130" customFormat="1" ht="12.75" customHeight="1" spans="1:9">
      <c r="A33" s="137" t="s">
        <v>157</v>
      </c>
      <c r="B33" s="137" t="s">
        <v>115</v>
      </c>
      <c r="C33" s="138" t="s">
        <v>115</v>
      </c>
      <c r="D33" s="138" t="s">
        <v>158</v>
      </c>
      <c r="E33" s="138">
        <v>0</v>
      </c>
      <c r="F33" s="138" t="s">
        <v>115</v>
      </c>
      <c r="G33" s="138" t="s">
        <v>115</v>
      </c>
      <c r="H33" s="138" t="s">
        <v>115</v>
      </c>
      <c r="I33" s="138" t="s">
        <v>115</v>
      </c>
    </row>
    <row r="34" s="130" customFormat="1" ht="12.75" customHeight="1" spans="1:9">
      <c r="A34" s="137" t="s">
        <v>159</v>
      </c>
      <c r="B34" s="137" t="s">
        <v>115</v>
      </c>
      <c r="C34" s="138" t="s">
        <v>115</v>
      </c>
      <c r="D34" s="138" t="s">
        <v>160</v>
      </c>
      <c r="E34" s="138">
        <v>0</v>
      </c>
      <c r="F34" s="138" t="s">
        <v>115</v>
      </c>
      <c r="G34" s="138" t="s">
        <v>115</v>
      </c>
      <c r="H34" s="138" t="s">
        <v>115</v>
      </c>
      <c r="I34" s="138" t="s">
        <v>115</v>
      </c>
    </row>
    <row r="35" s="130" customFormat="1" ht="12.75" customHeight="1" spans="1:9">
      <c r="A35" s="137" t="s">
        <v>161</v>
      </c>
      <c r="B35" s="137" t="s">
        <v>115</v>
      </c>
      <c r="C35" s="138" t="s">
        <v>115</v>
      </c>
      <c r="D35" s="138" t="s">
        <v>162</v>
      </c>
      <c r="E35" s="138">
        <v>0</v>
      </c>
      <c r="F35" s="138" t="s">
        <v>115</v>
      </c>
      <c r="G35" s="138" t="s">
        <v>115</v>
      </c>
      <c r="H35" s="138" t="s">
        <v>115</v>
      </c>
      <c r="I35" s="138" t="s">
        <v>115</v>
      </c>
    </row>
    <row r="36" s="130" customFormat="1" ht="12.75" customHeight="1" spans="1:9">
      <c r="A36" s="137" t="s">
        <v>163</v>
      </c>
      <c r="B36" s="137" t="s">
        <v>115</v>
      </c>
      <c r="C36" s="138" t="s">
        <v>115</v>
      </c>
      <c r="D36" s="138" t="s">
        <v>115</v>
      </c>
      <c r="E36" s="138" t="s">
        <v>115</v>
      </c>
      <c r="F36" s="138" t="s">
        <v>115</v>
      </c>
      <c r="G36" s="138" t="s">
        <v>115</v>
      </c>
      <c r="H36" s="138" t="s">
        <v>115</v>
      </c>
      <c r="I36" s="138" t="s">
        <v>115</v>
      </c>
    </row>
    <row r="37" s="130" customFormat="1" ht="12.75" customHeight="1" spans="1:9">
      <c r="A37" s="137" t="s">
        <v>164</v>
      </c>
      <c r="B37" s="137" t="s">
        <v>166</v>
      </c>
      <c r="C37" s="138">
        <v>5004.46</v>
      </c>
      <c r="D37" s="138" t="s">
        <v>167</v>
      </c>
      <c r="E37" s="138">
        <v>5004.46</v>
      </c>
      <c r="F37" s="138" t="s">
        <v>167</v>
      </c>
      <c r="G37" s="138">
        <v>5004.46</v>
      </c>
      <c r="H37" s="138" t="s">
        <v>167</v>
      </c>
      <c r="I37" s="138">
        <v>5004.46</v>
      </c>
    </row>
    <row r="38" s="130" customFormat="1" ht="12.75" customHeight="1" spans="1:9">
      <c r="A38" s="137" t="s">
        <v>165</v>
      </c>
      <c r="B38" s="137" t="s">
        <v>175</v>
      </c>
      <c r="C38" s="138">
        <v>0</v>
      </c>
      <c r="D38" s="138" t="s">
        <v>170</v>
      </c>
      <c r="E38" s="138">
        <v>0</v>
      </c>
      <c r="F38" s="138" t="s">
        <v>170</v>
      </c>
      <c r="G38" s="138">
        <v>0</v>
      </c>
      <c r="H38" s="138" t="s">
        <v>170</v>
      </c>
      <c r="I38" s="138">
        <v>0</v>
      </c>
    </row>
    <row r="39" s="130" customFormat="1" ht="12.75" customHeight="1" spans="1:9">
      <c r="A39" s="137" t="s">
        <v>168</v>
      </c>
      <c r="B39" s="137" t="s">
        <v>115</v>
      </c>
      <c r="C39" s="138" t="s">
        <v>115</v>
      </c>
      <c r="D39" s="138" t="s">
        <v>115</v>
      </c>
      <c r="E39" s="138" t="s">
        <v>115</v>
      </c>
      <c r="F39" s="138" t="s">
        <v>115</v>
      </c>
      <c r="G39" s="138" t="s">
        <v>115</v>
      </c>
      <c r="H39" s="138" t="s">
        <v>115</v>
      </c>
      <c r="I39" s="138" t="s">
        <v>115</v>
      </c>
    </row>
    <row r="40" s="130" customFormat="1" ht="12.75" customHeight="1" spans="1:9">
      <c r="A40" s="137" t="s">
        <v>171</v>
      </c>
      <c r="B40" s="137" t="s">
        <v>115</v>
      </c>
      <c r="C40" s="138" t="s">
        <v>115</v>
      </c>
      <c r="D40" s="138" t="s">
        <v>115</v>
      </c>
      <c r="E40" s="138" t="s">
        <v>115</v>
      </c>
      <c r="F40" s="138" t="s">
        <v>115</v>
      </c>
      <c r="G40" s="138" t="s">
        <v>115</v>
      </c>
      <c r="H40" s="138" t="s">
        <v>115</v>
      </c>
      <c r="I40" s="138" t="s">
        <v>115</v>
      </c>
    </row>
    <row r="41" s="130" customFormat="1" ht="12.75" customHeight="1" spans="1:9">
      <c r="A41" s="137" t="s">
        <v>174</v>
      </c>
      <c r="B41" s="137" t="s">
        <v>115</v>
      </c>
      <c r="C41" s="138" t="s">
        <v>115</v>
      </c>
      <c r="D41" s="138" t="s">
        <v>115</v>
      </c>
      <c r="E41" s="138" t="s">
        <v>115</v>
      </c>
      <c r="F41" s="138" t="s">
        <v>115</v>
      </c>
      <c r="G41" s="138" t="s">
        <v>115</v>
      </c>
      <c r="H41" s="138" t="s">
        <v>115</v>
      </c>
      <c r="I41" s="138" t="s">
        <v>115</v>
      </c>
    </row>
    <row r="42" s="130" customFormat="1" ht="12.75" customHeight="1" spans="1:9">
      <c r="A42" s="137" t="s">
        <v>176</v>
      </c>
      <c r="B42" s="137" t="s">
        <v>182</v>
      </c>
      <c r="C42" s="138">
        <v>5004.46</v>
      </c>
      <c r="D42" s="138" t="s">
        <v>183</v>
      </c>
      <c r="E42" s="138">
        <v>5004.46</v>
      </c>
      <c r="F42" s="138" t="s">
        <v>183</v>
      </c>
      <c r="G42" s="138">
        <v>5004.46</v>
      </c>
      <c r="H42" s="138" t="s">
        <v>183</v>
      </c>
      <c r="I42" s="138">
        <v>5004.46</v>
      </c>
    </row>
    <row r="43" s="130" customFormat="1" ht="12.75" customHeight="1"/>
  </sheetData>
  <mergeCells count="7">
    <mergeCell ref="A1:H1"/>
    <mergeCell ref="A2:I2"/>
    <mergeCell ref="A3:D3"/>
    <mergeCell ref="E3:I3"/>
    <mergeCell ref="B4:C4"/>
    <mergeCell ref="D4:I4"/>
    <mergeCell ref="A4:A5"/>
  </mergeCells>
  <printOptions horizontalCentered="1"/>
  <pageMargins left="0.75" right="0.75" top="0.789583333333333" bottom="1" header="0" footer="0"/>
  <pageSetup paperSize="9" scale="7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showZeros="0" zoomScale="145" zoomScaleNormal="145" topLeftCell="A7" workbookViewId="0">
      <selection activeCell="F35" sqref="F35"/>
    </sheetView>
  </sheetViews>
  <sheetFormatPr defaultColWidth="9.16666666666667" defaultRowHeight="12.75" customHeight="1" outlineLevelCol="6"/>
  <cols>
    <col min="1" max="1" width="21" customWidth="1"/>
    <col min="2" max="2" width="36" customWidth="1"/>
    <col min="3" max="3" width="21.3333333333333" customWidth="1"/>
    <col min="4" max="4" width="14" customWidth="1"/>
    <col min="5" max="5" width="14.3333333333333" customWidth="1"/>
    <col min="6" max="6" width="17.6666666666667" customWidth="1"/>
    <col min="7" max="7" width="9.83333333333333" customWidth="1"/>
    <col min="8" max="16384" width="9.16666666666667" customWidth="1"/>
  </cols>
  <sheetData>
    <row r="1" ht="30" customHeight="1" spans="1:1">
      <c r="A1" s="75" t="s">
        <v>18</v>
      </c>
    </row>
    <row r="2" ht="28.5" customHeight="1" spans="1:7">
      <c r="A2" s="129" t="s">
        <v>208</v>
      </c>
      <c r="B2" s="129"/>
      <c r="C2" s="129"/>
      <c r="D2" s="129"/>
      <c r="E2" s="129"/>
      <c r="F2" s="129"/>
      <c r="G2" s="129"/>
    </row>
    <row r="3" ht="22.5" customHeight="1" spans="7:7">
      <c r="G3" s="87" t="s">
        <v>209</v>
      </c>
    </row>
    <row r="4" ht="22.5" customHeight="1" spans="1:7">
      <c r="A4" s="81" t="s">
        <v>210</v>
      </c>
      <c r="B4" s="81" t="s">
        <v>211</v>
      </c>
      <c r="C4" s="81" t="s">
        <v>187</v>
      </c>
      <c r="D4" s="81" t="s">
        <v>212</v>
      </c>
      <c r="E4" s="81" t="s">
        <v>213</v>
      </c>
      <c r="F4" s="81" t="s">
        <v>214</v>
      </c>
      <c r="G4" s="81" t="s">
        <v>215</v>
      </c>
    </row>
    <row r="5" ht="33" customHeight="1" spans="1:7">
      <c r="A5" s="103" t="s">
        <v>115</v>
      </c>
      <c r="B5" s="103" t="s">
        <v>187</v>
      </c>
      <c r="C5" s="86">
        <v>2578.22</v>
      </c>
      <c r="D5" s="86">
        <v>1460.32</v>
      </c>
      <c r="E5" s="86">
        <v>81.15</v>
      </c>
      <c r="F5" s="86">
        <v>1036.75</v>
      </c>
      <c r="G5" s="86" t="s">
        <v>115</v>
      </c>
    </row>
    <row r="6" ht="33" customHeight="1" spans="1:7">
      <c r="A6" s="103" t="s">
        <v>216</v>
      </c>
      <c r="B6" s="103" t="s">
        <v>217</v>
      </c>
      <c r="C6" s="86">
        <v>1572.97</v>
      </c>
      <c r="D6" s="86">
        <v>1460.32</v>
      </c>
      <c r="E6" s="86">
        <v>81.15</v>
      </c>
      <c r="F6" s="86">
        <v>31.5</v>
      </c>
      <c r="G6" s="86" t="s">
        <v>115</v>
      </c>
    </row>
    <row r="7" ht="25" customHeight="1" spans="1:7">
      <c r="A7" s="103" t="s">
        <v>218</v>
      </c>
      <c r="B7" s="103" t="s">
        <v>219</v>
      </c>
      <c r="C7" s="86">
        <v>581.6</v>
      </c>
      <c r="D7" s="86">
        <v>571.1</v>
      </c>
      <c r="E7" s="86">
        <v>6</v>
      </c>
      <c r="F7" s="86">
        <v>4.5</v>
      </c>
      <c r="G7" s="86" t="s">
        <v>115</v>
      </c>
    </row>
    <row r="8" ht="18" customHeight="1" spans="1:7">
      <c r="A8" s="103" t="s">
        <v>220</v>
      </c>
      <c r="B8" s="103" t="s">
        <v>221</v>
      </c>
      <c r="C8" s="86">
        <v>577.1</v>
      </c>
      <c r="D8" s="86">
        <v>571.1</v>
      </c>
      <c r="E8" s="86">
        <v>6</v>
      </c>
      <c r="F8" s="86">
        <v>0</v>
      </c>
      <c r="G8" s="86" t="s">
        <v>222</v>
      </c>
    </row>
    <row r="9" customHeight="1" spans="1:7">
      <c r="A9" s="103" t="s">
        <v>223</v>
      </c>
      <c r="B9" s="103" t="s">
        <v>224</v>
      </c>
      <c r="C9" s="86">
        <v>4.5</v>
      </c>
      <c r="D9" s="86">
        <v>0</v>
      </c>
      <c r="E9" s="86">
        <v>0</v>
      </c>
      <c r="F9" s="86">
        <v>4.5</v>
      </c>
      <c r="G9" s="86" t="s">
        <v>222</v>
      </c>
    </row>
    <row r="10" customHeight="1" spans="1:7">
      <c r="A10" s="103" t="s">
        <v>225</v>
      </c>
      <c r="B10" s="103" t="s">
        <v>226</v>
      </c>
      <c r="C10" s="86">
        <v>982.37</v>
      </c>
      <c r="D10" s="86">
        <v>889.22</v>
      </c>
      <c r="E10" s="86">
        <v>75.15</v>
      </c>
      <c r="F10" s="86">
        <v>18</v>
      </c>
      <c r="G10" s="86" t="s">
        <v>115</v>
      </c>
    </row>
    <row r="11" customHeight="1" spans="1:7">
      <c r="A11" s="103" t="s">
        <v>227</v>
      </c>
      <c r="B11" s="103" t="s">
        <v>221</v>
      </c>
      <c r="C11" s="86">
        <v>205.05</v>
      </c>
      <c r="D11" s="86">
        <v>129.9</v>
      </c>
      <c r="E11" s="86">
        <v>75.15</v>
      </c>
      <c r="F11" s="86">
        <v>0</v>
      </c>
      <c r="G11" s="86" t="s">
        <v>222</v>
      </c>
    </row>
    <row r="12" customHeight="1" spans="1:7">
      <c r="A12" s="103" t="s">
        <v>228</v>
      </c>
      <c r="B12" s="103" t="s">
        <v>229</v>
      </c>
      <c r="C12" s="86">
        <v>18</v>
      </c>
      <c r="D12" s="86">
        <v>0</v>
      </c>
      <c r="E12" s="86">
        <v>0</v>
      </c>
      <c r="F12" s="86">
        <v>18</v>
      </c>
      <c r="G12" s="86" t="s">
        <v>222</v>
      </c>
    </row>
    <row r="13" customHeight="1" spans="1:7">
      <c r="A13" s="103" t="s">
        <v>230</v>
      </c>
      <c r="B13" s="103" t="s">
        <v>231</v>
      </c>
      <c r="C13" s="86">
        <v>759.32</v>
      </c>
      <c r="D13" s="86">
        <v>759.32</v>
      </c>
      <c r="E13" s="86">
        <v>0</v>
      </c>
      <c r="F13" s="86">
        <v>0</v>
      </c>
      <c r="G13" s="86" t="s">
        <v>222</v>
      </c>
    </row>
    <row r="14" customHeight="1" spans="1:7">
      <c r="A14" s="103" t="s">
        <v>232</v>
      </c>
      <c r="B14" s="103" t="s">
        <v>233</v>
      </c>
      <c r="C14" s="86">
        <v>4.5</v>
      </c>
      <c r="D14" s="86">
        <v>0</v>
      </c>
      <c r="E14" s="86">
        <v>0</v>
      </c>
      <c r="F14" s="86">
        <v>4.5</v>
      </c>
      <c r="G14" s="86" t="s">
        <v>115</v>
      </c>
    </row>
    <row r="15" customHeight="1" spans="1:7">
      <c r="A15" s="103" t="s">
        <v>234</v>
      </c>
      <c r="B15" s="103" t="s">
        <v>235</v>
      </c>
      <c r="C15" s="86">
        <v>4.5</v>
      </c>
      <c r="D15" s="86">
        <v>0</v>
      </c>
      <c r="E15" s="86">
        <v>0</v>
      </c>
      <c r="F15" s="86">
        <v>4.5</v>
      </c>
      <c r="G15" s="86" t="s">
        <v>222</v>
      </c>
    </row>
    <row r="16" customHeight="1" spans="1:7">
      <c r="A16" s="103" t="s">
        <v>236</v>
      </c>
      <c r="B16" s="103" t="s">
        <v>237</v>
      </c>
      <c r="C16" s="86">
        <v>4.5</v>
      </c>
      <c r="D16" s="86">
        <v>0</v>
      </c>
      <c r="E16" s="86">
        <v>0</v>
      </c>
      <c r="F16" s="86">
        <v>4.5</v>
      </c>
      <c r="G16" s="86" t="s">
        <v>115</v>
      </c>
    </row>
    <row r="17" customHeight="1" spans="1:7">
      <c r="A17" s="103" t="s">
        <v>238</v>
      </c>
      <c r="B17" s="103" t="s">
        <v>237</v>
      </c>
      <c r="C17" s="86">
        <v>4.5</v>
      </c>
      <c r="D17" s="86">
        <v>0</v>
      </c>
      <c r="E17" s="86">
        <v>0</v>
      </c>
      <c r="F17" s="86">
        <v>4.5</v>
      </c>
      <c r="G17" s="86" t="s">
        <v>222</v>
      </c>
    </row>
    <row r="18" customHeight="1" spans="1:7">
      <c r="A18" s="103" t="s">
        <v>239</v>
      </c>
      <c r="B18" s="103" t="s">
        <v>240</v>
      </c>
      <c r="C18" s="86">
        <v>3</v>
      </c>
      <c r="D18" s="86">
        <v>0</v>
      </c>
      <c r="E18" s="86">
        <v>0</v>
      </c>
      <c r="F18" s="86">
        <v>3</v>
      </c>
      <c r="G18" s="86" t="s">
        <v>115</v>
      </c>
    </row>
    <row r="19" customHeight="1" spans="1:7">
      <c r="A19" s="103" t="s">
        <v>241</v>
      </c>
      <c r="B19" s="103" t="s">
        <v>242</v>
      </c>
      <c r="C19" s="86">
        <v>3</v>
      </c>
      <c r="D19" s="86">
        <v>0</v>
      </c>
      <c r="E19" s="86">
        <v>0</v>
      </c>
      <c r="F19" s="86">
        <v>3</v>
      </c>
      <c r="G19" s="86" t="s">
        <v>115</v>
      </c>
    </row>
    <row r="20" customHeight="1" spans="1:7">
      <c r="A20" s="103" t="s">
        <v>243</v>
      </c>
      <c r="B20" s="103" t="s">
        <v>244</v>
      </c>
      <c r="C20" s="86">
        <v>3</v>
      </c>
      <c r="D20" s="86">
        <v>0</v>
      </c>
      <c r="E20" s="86">
        <v>0</v>
      </c>
      <c r="F20" s="86">
        <v>3</v>
      </c>
      <c r="G20" s="86" t="s">
        <v>222</v>
      </c>
    </row>
    <row r="21" customHeight="1" spans="1:7">
      <c r="A21" s="103" t="s">
        <v>245</v>
      </c>
      <c r="B21" s="103" t="s">
        <v>246</v>
      </c>
      <c r="C21" s="86">
        <v>2</v>
      </c>
      <c r="D21" s="86">
        <v>0</v>
      </c>
      <c r="E21" s="86">
        <v>0</v>
      </c>
      <c r="F21" s="86">
        <v>2</v>
      </c>
      <c r="G21" s="86" t="s">
        <v>115</v>
      </c>
    </row>
    <row r="22" customHeight="1" spans="1:7">
      <c r="A22" s="103" t="s">
        <v>247</v>
      </c>
      <c r="B22" s="103" t="s">
        <v>248</v>
      </c>
      <c r="C22" s="86">
        <v>2</v>
      </c>
      <c r="D22" s="86">
        <v>0</v>
      </c>
      <c r="E22" s="86">
        <v>0</v>
      </c>
      <c r="F22" s="86">
        <v>2</v>
      </c>
      <c r="G22" s="86" t="s">
        <v>115</v>
      </c>
    </row>
    <row r="23" customHeight="1" spans="1:7">
      <c r="A23" s="103" t="s">
        <v>249</v>
      </c>
      <c r="B23" s="103" t="s">
        <v>250</v>
      </c>
      <c r="C23" s="86">
        <v>2</v>
      </c>
      <c r="D23" s="86">
        <v>0</v>
      </c>
      <c r="E23" s="86">
        <v>0</v>
      </c>
      <c r="F23" s="86">
        <v>2</v>
      </c>
      <c r="G23" s="86" t="s">
        <v>222</v>
      </c>
    </row>
    <row r="24" customHeight="1" spans="1:7">
      <c r="A24" s="103" t="s">
        <v>251</v>
      </c>
      <c r="B24" s="103" t="s">
        <v>252</v>
      </c>
      <c r="C24" s="86">
        <v>10</v>
      </c>
      <c r="D24" s="86">
        <v>0</v>
      </c>
      <c r="E24" s="86">
        <v>0</v>
      </c>
      <c r="F24" s="86">
        <v>10</v>
      </c>
      <c r="G24" s="86" t="s">
        <v>115</v>
      </c>
    </row>
    <row r="25" customHeight="1" spans="1:7">
      <c r="A25" s="103" t="s">
        <v>253</v>
      </c>
      <c r="B25" s="103" t="s">
        <v>254</v>
      </c>
      <c r="C25" s="86">
        <v>10</v>
      </c>
      <c r="D25" s="86">
        <v>0</v>
      </c>
      <c r="E25" s="86">
        <v>0</v>
      </c>
      <c r="F25" s="86">
        <v>10</v>
      </c>
      <c r="G25" s="86" t="s">
        <v>115</v>
      </c>
    </row>
    <row r="26" customHeight="1" spans="1:7">
      <c r="A26" s="103" t="s">
        <v>255</v>
      </c>
      <c r="B26" s="103" t="s">
        <v>256</v>
      </c>
      <c r="C26" s="86">
        <v>10</v>
      </c>
      <c r="D26" s="86">
        <v>0</v>
      </c>
      <c r="E26" s="86">
        <v>0</v>
      </c>
      <c r="F26" s="86">
        <v>10</v>
      </c>
      <c r="G26" s="86" t="s">
        <v>222</v>
      </c>
    </row>
    <row r="27" customHeight="1" spans="1:7">
      <c r="A27" s="103" t="s">
        <v>257</v>
      </c>
      <c r="B27" s="103" t="s">
        <v>258</v>
      </c>
      <c r="C27" s="86">
        <v>526.5</v>
      </c>
      <c r="D27" s="86">
        <v>0</v>
      </c>
      <c r="E27" s="86">
        <v>0</v>
      </c>
      <c r="F27" s="86">
        <v>526.5</v>
      </c>
      <c r="G27" s="86" t="s">
        <v>115</v>
      </c>
    </row>
    <row r="28" customHeight="1" spans="1:7">
      <c r="A28" s="103" t="s">
        <v>259</v>
      </c>
      <c r="B28" s="103" t="s">
        <v>260</v>
      </c>
      <c r="C28" s="86">
        <v>526.5</v>
      </c>
      <c r="D28" s="86">
        <v>0</v>
      </c>
      <c r="E28" s="86">
        <v>0</v>
      </c>
      <c r="F28" s="86">
        <v>526.5</v>
      </c>
      <c r="G28" s="86" t="s">
        <v>115</v>
      </c>
    </row>
    <row r="29" customHeight="1" spans="1:7">
      <c r="A29" s="103" t="s">
        <v>261</v>
      </c>
      <c r="B29" s="103" t="s">
        <v>262</v>
      </c>
      <c r="C29" s="86">
        <v>526.5</v>
      </c>
      <c r="D29" s="86">
        <v>0</v>
      </c>
      <c r="E29" s="86">
        <v>0</v>
      </c>
      <c r="F29" s="86">
        <v>526.5</v>
      </c>
      <c r="G29" s="86" t="s">
        <v>222</v>
      </c>
    </row>
    <row r="30" customHeight="1" spans="1:7">
      <c r="A30" s="103" t="s">
        <v>263</v>
      </c>
      <c r="B30" s="103" t="s">
        <v>264</v>
      </c>
      <c r="C30" s="86">
        <v>15</v>
      </c>
      <c r="D30" s="86">
        <v>0</v>
      </c>
      <c r="E30" s="86">
        <v>0</v>
      </c>
      <c r="F30" s="86">
        <v>15</v>
      </c>
      <c r="G30" s="86" t="s">
        <v>115</v>
      </c>
    </row>
    <row r="31" customHeight="1" spans="1:7">
      <c r="A31" s="103" t="s">
        <v>265</v>
      </c>
      <c r="B31" s="103" t="s">
        <v>266</v>
      </c>
      <c r="C31" s="86">
        <v>15</v>
      </c>
      <c r="D31" s="86">
        <v>0</v>
      </c>
      <c r="E31" s="86">
        <v>0</v>
      </c>
      <c r="F31" s="86">
        <v>15</v>
      </c>
      <c r="G31" s="86" t="s">
        <v>115</v>
      </c>
    </row>
    <row r="32" customHeight="1" spans="1:7">
      <c r="A32" s="103" t="s">
        <v>267</v>
      </c>
      <c r="B32" s="103" t="s">
        <v>266</v>
      </c>
      <c r="C32" s="86">
        <v>15</v>
      </c>
      <c r="D32" s="86">
        <v>0</v>
      </c>
      <c r="E32" s="86">
        <v>0</v>
      </c>
      <c r="F32" s="86">
        <v>15</v>
      </c>
      <c r="G32" s="86" t="s">
        <v>222</v>
      </c>
    </row>
    <row r="33" customHeight="1" spans="1:7">
      <c r="A33" s="103" t="s">
        <v>268</v>
      </c>
      <c r="B33" s="103" t="s">
        <v>269</v>
      </c>
      <c r="C33" s="86">
        <v>446.75</v>
      </c>
      <c r="D33" s="86">
        <v>0</v>
      </c>
      <c r="E33" s="86">
        <v>0</v>
      </c>
      <c r="F33" s="86">
        <v>446.75</v>
      </c>
      <c r="G33" s="86" t="s">
        <v>115</v>
      </c>
    </row>
    <row r="34" customHeight="1" spans="1:7">
      <c r="A34" s="103" t="s">
        <v>270</v>
      </c>
      <c r="B34" s="103" t="s">
        <v>271</v>
      </c>
      <c r="C34" s="86">
        <v>76.61</v>
      </c>
      <c r="D34" s="86">
        <v>0</v>
      </c>
      <c r="E34" s="86">
        <v>0</v>
      </c>
      <c r="F34" s="86">
        <v>76.61</v>
      </c>
      <c r="G34" s="86" t="s">
        <v>115</v>
      </c>
    </row>
    <row r="35" customHeight="1" spans="1:7">
      <c r="A35" s="103" t="s">
        <v>272</v>
      </c>
      <c r="B35" s="103" t="s">
        <v>273</v>
      </c>
      <c r="C35" s="86">
        <v>76.61</v>
      </c>
      <c r="D35" s="86">
        <v>0</v>
      </c>
      <c r="E35" s="86">
        <v>0</v>
      </c>
      <c r="F35" s="86">
        <v>76.61</v>
      </c>
      <c r="G35" s="86" t="s">
        <v>222</v>
      </c>
    </row>
    <row r="36" customHeight="1" spans="1:7">
      <c r="A36" s="103" t="s">
        <v>274</v>
      </c>
      <c r="B36" s="103" t="s">
        <v>275</v>
      </c>
      <c r="C36" s="86">
        <v>370.14</v>
      </c>
      <c r="D36" s="86">
        <v>0</v>
      </c>
      <c r="E36" s="86">
        <v>0</v>
      </c>
      <c r="F36" s="86">
        <v>370.14</v>
      </c>
      <c r="G36" s="86" t="s">
        <v>115</v>
      </c>
    </row>
    <row r="37" customHeight="1" spans="1:7">
      <c r="A37" s="103" t="s">
        <v>276</v>
      </c>
      <c r="B37" s="103" t="s">
        <v>277</v>
      </c>
      <c r="C37" s="86">
        <v>370.14</v>
      </c>
      <c r="D37" s="86">
        <v>0</v>
      </c>
      <c r="E37" s="86">
        <v>0</v>
      </c>
      <c r="F37" s="86">
        <v>370.14</v>
      </c>
      <c r="G37" s="86" t="s">
        <v>222</v>
      </c>
    </row>
    <row r="38" customHeight="1" spans="1:7">
      <c r="A38" s="103" t="s">
        <v>278</v>
      </c>
      <c r="B38" s="103" t="s">
        <v>279</v>
      </c>
      <c r="C38" s="86">
        <v>2</v>
      </c>
      <c r="D38" s="86">
        <v>0</v>
      </c>
      <c r="E38" s="86">
        <v>0</v>
      </c>
      <c r="F38" s="86">
        <v>2</v>
      </c>
      <c r="G38" s="86" t="s">
        <v>115</v>
      </c>
    </row>
    <row r="39" customHeight="1" spans="1:7">
      <c r="A39" s="103" t="s">
        <v>280</v>
      </c>
      <c r="B39" s="103" t="s">
        <v>281</v>
      </c>
      <c r="C39" s="86">
        <v>2</v>
      </c>
      <c r="D39" s="86">
        <v>0</v>
      </c>
      <c r="E39" s="86">
        <v>0</v>
      </c>
      <c r="F39" s="86">
        <v>2</v>
      </c>
      <c r="G39" s="86" t="s">
        <v>115</v>
      </c>
    </row>
    <row r="40" customHeight="1" spans="1:7">
      <c r="A40" s="103" t="s">
        <v>282</v>
      </c>
      <c r="B40" s="103" t="s">
        <v>283</v>
      </c>
      <c r="C40" s="86">
        <v>2</v>
      </c>
      <c r="D40" s="86">
        <v>0</v>
      </c>
      <c r="E40" s="86">
        <v>0</v>
      </c>
      <c r="F40" s="86">
        <v>2</v>
      </c>
      <c r="G40" s="86" t="s">
        <v>222</v>
      </c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showGridLines="0" showZeros="0" zoomScale="130" zoomScaleNormal="130" workbookViewId="0">
      <selection activeCell="C7" sqref="C7:H25"/>
    </sheetView>
  </sheetViews>
  <sheetFormatPr defaultColWidth="9.16666666666667" defaultRowHeight="12.75" customHeight="1"/>
  <cols>
    <col min="1" max="1" width="12.5555555555556" customWidth="1"/>
    <col min="2" max="2" width="13.8333333333333" customWidth="1"/>
    <col min="3" max="3" width="10.2555555555556" customWidth="1"/>
    <col min="4" max="4" width="17.1777777777778" customWidth="1"/>
    <col min="5" max="5" width="8.84444444444444" customWidth="1"/>
    <col min="6" max="6" width="9.86666666666667" customWidth="1"/>
    <col min="7" max="7" width="8.07777777777778" customWidth="1"/>
    <col min="8" max="8" width="9.1" customWidth="1"/>
    <col min="9" max="9" width="8.97777777777778" customWidth="1"/>
    <col min="10" max="16384" width="9.16666666666667" customWidth="1"/>
  </cols>
  <sheetData>
    <row r="1" ht="30" customHeight="1" spans="1:1">
      <c r="A1" s="75" t="s">
        <v>20</v>
      </c>
    </row>
    <row r="2" ht="28.5" customHeight="1" spans="1:9">
      <c r="A2" s="127" t="s">
        <v>284</v>
      </c>
      <c r="B2" s="127"/>
      <c r="C2" s="127"/>
      <c r="D2" s="127"/>
      <c r="E2" s="127"/>
      <c r="F2" s="127"/>
      <c r="G2" s="127"/>
      <c r="H2" s="127"/>
      <c r="I2" s="127"/>
    </row>
    <row r="3" ht="22.5" customHeight="1" spans="9:9">
      <c r="I3" s="87" t="s">
        <v>209</v>
      </c>
    </row>
    <row r="4" ht="22.5" customHeight="1" spans="1:9">
      <c r="A4" s="81" t="s">
        <v>285</v>
      </c>
      <c r="B4" s="81" t="s">
        <v>286</v>
      </c>
      <c r="C4" s="81" t="s">
        <v>287</v>
      </c>
      <c r="D4" s="81" t="s">
        <v>288</v>
      </c>
      <c r="E4" s="81" t="s">
        <v>187</v>
      </c>
      <c r="F4" s="81" t="s">
        <v>212</v>
      </c>
      <c r="G4" s="81" t="s">
        <v>213</v>
      </c>
      <c r="H4" s="81" t="s">
        <v>214</v>
      </c>
      <c r="I4" s="81" t="s">
        <v>215</v>
      </c>
    </row>
    <row r="5" ht="15.75" customHeight="1" spans="1:9">
      <c r="A5" s="103" t="s">
        <v>115</v>
      </c>
      <c r="B5" s="128" t="s">
        <v>187</v>
      </c>
      <c r="C5" s="103" t="s">
        <v>115</v>
      </c>
      <c r="D5" s="103" t="s">
        <v>115</v>
      </c>
      <c r="E5" s="86">
        <v>2578.22</v>
      </c>
      <c r="F5" s="86">
        <v>1460.32</v>
      </c>
      <c r="G5" s="86">
        <v>81.15</v>
      </c>
      <c r="H5" s="86">
        <v>1036.75</v>
      </c>
      <c r="I5" s="86" t="s">
        <v>115</v>
      </c>
    </row>
    <row r="6" customHeight="1" spans="1:9">
      <c r="A6" s="103" t="s">
        <v>289</v>
      </c>
      <c r="B6" s="128" t="s">
        <v>290</v>
      </c>
      <c r="C6" s="103" t="s">
        <v>115</v>
      </c>
      <c r="D6" s="103" t="s">
        <v>115</v>
      </c>
      <c r="E6" s="86">
        <v>1460.32</v>
      </c>
      <c r="F6" s="86">
        <v>1460.32</v>
      </c>
      <c r="G6" s="86">
        <v>0</v>
      </c>
      <c r="H6" s="86">
        <v>0</v>
      </c>
      <c r="I6" s="86" t="s">
        <v>115</v>
      </c>
    </row>
    <row r="7" ht="18" customHeight="1" spans="1:9">
      <c r="A7" s="103" t="s">
        <v>291</v>
      </c>
      <c r="B7" s="128" t="s">
        <v>292</v>
      </c>
      <c r="C7" s="103" t="s">
        <v>293</v>
      </c>
      <c r="D7" s="103" t="s">
        <v>294</v>
      </c>
      <c r="E7" s="86">
        <v>1039.32</v>
      </c>
      <c r="F7" s="86">
        <v>1039.32</v>
      </c>
      <c r="G7" s="86">
        <v>0</v>
      </c>
      <c r="H7" s="86">
        <v>0</v>
      </c>
      <c r="I7" s="86" t="s">
        <v>222</v>
      </c>
    </row>
    <row r="8" customHeight="1" spans="1:9">
      <c r="A8" s="103" t="s">
        <v>295</v>
      </c>
      <c r="B8" s="128" t="s">
        <v>296</v>
      </c>
      <c r="C8" s="103" t="s">
        <v>293</v>
      </c>
      <c r="D8" s="103" t="s">
        <v>294</v>
      </c>
      <c r="E8" s="86">
        <v>48.96</v>
      </c>
      <c r="F8" s="86">
        <v>48.96</v>
      </c>
      <c r="G8" s="86">
        <v>0</v>
      </c>
      <c r="H8" s="86">
        <v>0</v>
      </c>
      <c r="I8" s="86" t="s">
        <v>222</v>
      </c>
    </row>
    <row r="9" ht="37" customHeight="1" spans="1:9">
      <c r="A9" s="103" t="s">
        <v>297</v>
      </c>
      <c r="B9" s="128" t="s">
        <v>298</v>
      </c>
      <c r="C9" s="103" t="s">
        <v>299</v>
      </c>
      <c r="D9" s="103" t="s">
        <v>300</v>
      </c>
      <c r="E9" s="86">
        <v>166.29</v>
      </c>
      <c r="F9" s="86">
        <v>166.29</v>
      </c>
      <c r="G9" s="86">
        <v>0</v>
      </c>
      <c r="H9" s="86">
        <v>0</v>
      </c>
      <c r="I9" s="86" t="s">
        <v>222</v>
      </c>
    </row>
    <row r="10" customHeight="1" spans="1:9">
      <c r="A10" s="103" t="s">
        <v>301</v>
      </c>
      <c r="B10" s="128" t="s">
        <v>302</v>
      </c>
      <c r="C10" s="103" t="s">
        <v>299</v>
      </c>
      <c r="D10" s="103" t="s">
        <v>300</v>
      </c>
      <c r="E10" s="86">
        <v>75.85</v>
      </c>
      <c r="F10" s="86">
        <v>75.85</v>
      </c>
      <c r="G10" s="86">
        <v>0</v>
      </c>
      <c r="H10" s="86">
        <v>0</v>
      </c>
      <c r="I10" s="86" t="s">
        <v>222</v>
      </c>
    </row>
    <row r="11" customHeight="1" spans="1:9">
      <c r="A11" s="103" t="s">
        <v>303</v>
      </c>
      <c r="B11" s="128" t="s">
        <v>304</v>
      </c>
      <c r="C11" s="103" t="s">
        <v>305</v>
      </c>
      <c r="D11" s="103" t="s">
        <v>304</v>
      </c>
      <c r="E11" s="86">
        <v>129.9</v>
      </c>
      <c r="F11" s="86">
        <v>129.9</v>
      </c>
      <c r="G11" s="86">
        <v>0</v>
      </c>
      <c r="H11" s="86">
        <v>0</v>
      </c>
      <c r="I11" s="86" t="s">
        <v>222</v>
      </c>
    </row>
    <row r="12" ht="27" customHeight="1" spans="1:9">
      <c r="A12" s="103" t="s">
        <v>306</v>
      </c>
      <c r="B12" s="128" t="s">
        <v>307</v>
      </c>
      <c r="C12" s="103" t="s">
        <v>115</v>
      </c>
      <c r="D12" s="103" t="s">
        <v>115</v>
      </c>
      <c r="E12" s="86">
        <v>292.76</v>
      </c>
      <c r="F12" s="86">
        <v>0</v>
      </c>
      <c r="G12" s="86">
        <v>81.15</v>
      </c>
      <c r="H12" s="86">
        <v>211.61</v>
      </c>
      <c r="I12" s="86" t="s">
        <v>115</v>
      </c>
    </row>
    <row r="13" customHeight="1" spans="1:9">
      <c r="A13" s="103" t="s">
        <v>308</v>
      </c>
      <c r="B13" s="128" t="s">
        <v>309</v>
      </c>
      <c r="C13" s="103" t="s">
        <v>222</v>
      </c>
      <c r="D13" s="103" t="s">
        <v>310</v>
      </c>
      <c r="E13" s="86">
        <v>171.71</v>
      </c>
      <c r="F13" s="86">
        <v>0</v>
      </c>
      <c r="G13" s="86">
        <v>5.1</v>
      </c>
      <c r="H13" s="86">
        <v>166.61</v>
      </c>
      <c r="I13" s="86" t="s">
        <v>222</v>
      </c>
    </row>
    <row r="14" customHeight="1" spans="1:9">
      <c r="A14" s="103" t="s">
        <v>311</v>
      </c>
      <c r="B14" s="128" t="s">
        <v>312</v>
      </c>
      <c r="C14" s="103" t="s">
        <v>313</v>
      </c>
      <c r="D14" s="103" t="s">
        <v>310</v>
      </c>
      <c r="E14" s="86">
        <v>7</v>
      </c>
      <c r="F14" s="86">
        <v>0</v>
      </c>
      <c r="G14" s="86">
        <v>7</v>
      </c>
      <c r="H14" s="86">
        <v>0</v>
      </c>
      <c r="I14" s="86" t="s">
        <v>222</v>
      </c>
    </row>
    <row r="15" customHeight="1" spans="1:9">
      <c r="A15" s="103" t="s">
        <v>314</v>
      </c>
      <c r="B15" s="128" t="s">
        <v>315</v>
      </c>
      <c r="C15" s="103" t="s">
        <v>313</v>
      </c>
      <c r="D15" s="103" t="s">
        <v>310</v>
      </c>
      <c r="E15" s="86">
        <v>2.6</v>
      </c>
      <c r="F15" s="86">
        <v>0</v>
      </c>
      <c r="G15" s="86">
        <v>2.6</v>
      </c>
      <c r="H15" s="86">
        <v>0</v>
      </c>
      <c r="I15" s="86" t="s">
        <v>222</v>
      </c>
    </row>
    <row r="16" customHeight="1" spans="1:9">
      <c r="A16" s="103" t="s">
        <v>316</v>
      </c>
      <c r="B16" s="128" t="s">
        <v>317</v>
      </c>
      <c r="C16" s="103" t="s">
        <v>313</v>
      </c>
      <c r="D16" s="103" t="s">
        <v>310</v>
      </c>
      <c r="E16" s="86">
        <v>12</v>
      </c>
      <c r="F16" s="86">
        <v>0</v>
      </c>
      <c r="G16" s="86">
        <v>12</v>
      </c>
      <c r="H16" s="86">
        <v>0</v>
      </c>
      <c r="I16" s="86" t="s">
        <v>222</v>
      </c>
    </row>
    <row r="17" customHeight="1" spans="1:9">
      <c r="A17" s="103" t="s">
        <v>318</v>
      </c>
      <c r="B17" s="128" t="s">
        <v>319</v>
      </c>
      <c r="C17" s="103" t="s">
        <v>313</v>
      </c>
      <c r="D17" s="103" t="s">
        <v>310</v>
      </c>
      <c r="E17" s="86">
        <v>4.9</v>
      </c>
      <c r="F17" s="86">
        <v>0</v>
      </c>
      <c r="G17" s="86">
        <v>4.9</v>
      </c>
      <c r="H17" s="86">
        <v>0</v>
      </c>
      <c r="I17" s="86" t="s">
        <v>222</v>
      </c>
    </row>
    <row r="18" customHeight="1" spans="1:9">
      <c r="A18" s="103" t="s">
        <v>320</v>
      </c>
      <c r="B18" s="128" t="s">
        <v>321</v>
      </c>
      <c r="C18" s="103" t="s">
        <v>313</v>
      </c>
      <c r="D18" s="103" t="s">
        <v>310</v>
      </c>
      <c r="E18" s="86">
        <v>10.83</v>
      </c>
      <c r="F18" s="86">
        <v>0</v>
      </c>
      <c r="G18" s="86">
        <v>10.83</v>
      </c>
      <c r="H18" s="86">
        <v>0</v>
      </c>
      <c r="I18" s="86" t="s">
        <v>222</v>
      </c>
    </row>
    <row r="19" customHeight="1" spans="1:9">
      <c r="A19" s="103" t="s">
        <v>322</v>
      </c>
      <c r="B19" s="128" t="s">
        <v>323</v>
      </c>
      <c r="C19" s="103" t="s">
        <v>324</v>
      </c>
      <c r="D19" s="103" t="s">
        <v>323</v>
      </c>
      <c r="E19" s="86">
        <v>6</v>
      </c>
      <c r="F19" s="86">
        <v>0</v>
      </c>
      <c r="G19" s="86">
        <v>6</v>
      </c>
      <c r="H19" s="86">
        <v>0</v>
      </c>
      <c r="I19" s="86" t="s">
        <v>222</v>
      </c>
    </row>
    <row r="20" ht="20" customHeight="1" spans="1:9">
      <c r="A20" s="103" t="s">
        <v>325</v>
      </c>
      <c r="B20" s="128" t="s">
        <v>326</v>
      </c>
      <c r="C20" s="103" t="s">
        <v>313</v>
      </c>
      <c r="D20" s="103" t="s">
        <v>310</v>
      </c>
      <c r="E20" s="86">
        <v>19.92</v>
      </c>
      <c r="F20" s="86">
        <v>0</v>
      </c>
      <c r="G20" s="86">
        <v>19.92</v>
      </c>
      <c r="H20" s="86">
        <v>0</v>
      </c>
      <c r="I20" s="86" t="s">
        <v>222</v>
      </c>
    </row>
    <row r="21" ht="24" customHeight="1" spans="1:9">
      <c r="A21" s="103" t="s">
        <v>327</v>
      </c>
      <c r="B21" s="128" t="s">
        <v>328</v>
      </c>
      <c r="C21" s="103" t="s">
        <v>329</v>
      </c>
      <c r="D21" s="103" t="s">
        <v>328</v>
      </c>
      <c r="E21" s="86">
        <v>57.8</v>
      </c>
      <c r="F21" s="86">
        <v>0</v>
      </c>
      <c r="G21" s="86">
        <v>12.8</v>
      </c>
      <c r="H21" s="86">
        <v>45</v>
      </c>
      <c r="I21" s="86" t="s">
        <v>222</v>
      </c>
    </row>
    <row r="22" ht="30" customHeight="1" spans="1:9">
      <c r="A22" s="103" t="s">
        <v>330</v>
      </c>
      <c r="B22" s="128" t="s">
        <v>331</v>
      </c>
      <c r="C22" s="103" t="s">
        <v>115</v>
      </c>
      <c r="D22" s="103" t="s">
        <v>115</v>
      </c>
      <c r="E22" s="86">
        <v>825.14</v>
      </c>
      <c r="F22" s="86">
        <v>0</v>
      </c>
      <c r="G22" s="86">
        <v>0</v>
      </c>
      <c r="H22" s="86">
        <v>825.14</v>
      </c>
      <c r="I22" s="86" t="s">
        <v>115</v>
      </c>
    </row>
    <row r="23" ht="22" customHeight="1" spans="1:9">
      <c r="A23" s="103" t="s">
        <v>332</v>
      </c>
      <c r="B23" s="128" t="s">
        <v>333</v>
      </c>
      <c r="C23" s="103" t="s">
        <v>334</v>
      </c>
      <c r="D23" s="103" t="s">
        <v>335</v>
      </c>
      <c r="E23" s="86">
        <v>303.64</v>
      </c>
      <c r="F23" s="86">
        <v>0</v>
      </c>
      <c r="G23" s="86">
        <v>0</v>
      </c>
      <c r="H23" s="86">
        <v>303.64</v>
      </c>
      <c r="I23" s="86" t="s">
        <v>222</v>
      </c>
    </row>
    <row r="24" ht="27" customHeight="1" spans="1:9">
      <c r="A24" s="103" t="s">
        <v>336</v>
      </c>
      <c r="B24" s="128" t="s">
        <v>337</v>
      </c>
      <c r="C24" s="103" t="s">
        <v>338</v>
      </c>
      <c r="D24" s="103" t="s">
        <v>339</v>
      </c>
      <c r="E24" s="86">
        <v>521.5</v>
      </c>
      <c r="F24" s="86">
        <v>0</v>
      </c>
      <c r="G24" s="86">
        <v>0</v>
      </c>
      <c r="H24" s="86">
        <v>521.5</v>
      </c>
      <c r="I24" s="86" t="s">
        <v>222</v>
      </c>
    </row>
    <row r="25" customHeight="1" spans="5:9">
      <c r="E25">
        <v>0</v>
      </c>
      <c r="F25">
        <v>0</v>
      </c>
      <c r="G25">
        <v>0</v>
      </c>
      <c r="H25">
        <v>0</v>
      </c>
      <c r="I25">
        <v>0</v>
      </c>
    </row>
    <row r="29" customHeight="1" spans="5:5">
      <c r="E29">
        <v>10000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showGridLines="0" showZeros="0" zoomScale="145" zoomScaleNormal="145" workbookViewId="0">
      <selection activeCell="E20" sqref="E20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75" t="s">
        <v>22</v>
      </c>
    </row>
    <row r="2" ht="28.5" customHeight="1" spans="1:6">
      <c r="A2" s="92" t="s">
        <v>340</v>
      </c>
      <c r="B2" s="92"/>
      <c r="C2" s="92"/>
      <c r="D2" s="92"/>
      <c r="E2" s="92"/>
      <c r="F2" s="92"/>
    </row>
    <row r="3" ht="22.5" customHeight="1" spans="6:6">
      <c r="F3" s="87" t="s">
        <v>209</v>
      </c>
    </row>
    <row r="4" ht="22.5" customHeight="1" spans="1:6">
      <c r="A4" s="81" t="s">
        <v>210</v>
      </c>
      <c r="B4" s="81" t="s">
        <v>211</v>
      </c>
      <c r="C4" s="81" t="s">
        <v>187</v>
      </c>
      <c r="D4" s="81" t="s">
        <v>212</v>
      </c>
      <c r="E4" s="81" t="s">
        <v>213</v>
      </c>
      <c r="F4" s="81" t="s">
        <v>215</v>
      </c>
    </row>
    <row r="5" ht="15.75" customHeight="1" spans="1:6">
      <c r="A5" s="103" t="s">
        <v>115</v>
      </c>
      <c r="B5" s="103" t="s">
        <v>187</v>
      </c>
      <c r="C5" s="86">
        <v>1541.47</v>
      </c>
      <c r="D5" s="86">
        <v>1460.32</v>
      </c>
      <c r="E5" s="86">
        <v>81.15</v>
      </c>
      <c r="F5" s="86" t="s">
        <v>115</v>
      </c>
    </row>
    <row r="6" customHeight="1" spans="1:6">
      <c r="A6" s="103" t="s">
        <v>216</v>
      </c>
      <c r="B6" s="103" t="s">
        <v>217</v>
      </c>
      <c r="C6" s="86">
        <v>1541.47</v>
      </c>
      <c r="D6" s="86">
        <v>1460.32</v>
      </c>
      <c r="E6" s="86">
        <v>81.15</v>
      </c>
      <c r="F6" s="86" t="s">
        <v>115</v>
      </c>
    </row>
    <row r="7" customHeight="1" spans="1:6">
      <c r="A7" s="103" t="s">
        <v>218</v>
      </c>
      <c r="B7" s="103" t="s">
        <v>219</v>
      </c>
      <c r="C7" s="86">
        <v>577.1</v>
      </c>
      <c r="D7" s="86">
        <v>571.1</v>
      </c>
      <c r="E7" s="86">
        <v>6</v>
      </c>
      <c r="F7" s="86" t="s">
        <v>115</v>
      </c>
    </row>
    <row r="8" customHeight="1" spans="1:6">
      <c r="A8" s="103" t="s">
        <v>220</v>
      </c>
      <c r="B8" s="103" t="s">
        <v>221</v>
      </c>
      <c r="C8" s="86">
        <v>577.1</v>
      </c>
      <c r="D8" s="86">
        <v>571.1</v>
      </c>
      <c r="E8" s="86">
        <v>6</v>
      </c>
      <c r="F8" s="86" t="s">
        <v>222</v>
      </c>
    </row>
    <row r="9" customHeight="1" spans="1:6">
      <c r="A9" s="103" t="s">
        <v>223</v>
      </c>
      <c r="B9" s="103" t="s">
        <v>224</v>
      </c>
      <c r="C9" s="86">
        <v>0</v>
      </c>
      <c r="D9" s="86">
        <v>0</v>
      </c>
      <c r="E9" s="86">
        <v>0</v>
      </c>
      <c r="F9" s="86" t="s">
        <v>222</v>
      </c>
    </row>
    <row r="10" customHeight="1" spans="1:6">
      <c r="A10" s="103" t="s">
        <v>225</v>
      </c>
      <c r="B10" s="103" t="s">
        <v>226</v>
      </c>
      <c r="C10" s="86">
        <v>964.37</v>
      </c>
      <c r="D10" s="86">
        <v>889.22</v>
      </c>
      <c r="E10" s="86">
        <v>75.15</v>
      </c>
      <c r="F10" s="86" t="s">
        <v>115</v>
      </c>
    </row>
    <row r="11" customHeight="1" spans="1:6">
      <c r="A11" s="103" t="s">
        <v>227</v>
      </c>
      <c r="B11" s="103" t="s">
        <v>221</v>
      </c>
      <c r="C11" s="86">
        <v>205.05</v>
      </c>
      <c r="D11" s="86">
        <v>129.9</v>
      </c>
      <c r="E11" s="86">
        <v>75.15</v>
      </c>
      <c r="F11" s="86" t="s">
        <v>222</v>
      </c>
    </row>
    <row r="12" customHeight="1" spans="1:6">
      <c r="A12" s="103" t="s">
        <v>228</v>
      </c>
      <c r="B12" s="103" t="s">
        <v>229</v>
      </c>
      <c r="C12" s="86">
        <v>0</v>
      </c>
      <c r="D12" s="86">
        <v>0</v>
      </c>
      <c r="E12" s="86">
        <v>0</v>
      </c>
      <c r="F12" s="86" t="s">
        <v>222</v>
      </c>
    </row>
    <row r="13" customHeight="1" spans="1:6">
      <c r="A13" s="103" t="s">
        <v>230</v>
      </c>
      <c r="B13" s="103" t="s">
        <v>231</v>
      </c>
      <c r="C13" s="86">
        <v>759.32</v>
      </c>
      <c r="D13" s="86">
        <v>759.32</v>
      </c>
      <c r="E13" s="86">
        <v>0</v>
      </c>
      <c r="F13" s="86" t="s">
        <v>222</v>
      </c>
    </row>
    <row r="14" customHeight="1" spans="1:6">
      <c r="A14" s="103" t="s">
        <v>232</v>
      </c>
      <c r="B14" s="103" t="s">
        <v>233</v>
      </c>
      <c r="C14" s="86">
        <v>0</v>
      </c>
      <c r="D14" s="86">
        <v>0</v>
      </c>
      <c r="E14" s="86">
        <v>0</v>
      </c>
      <c r="F14" s="86" t="s">
        <v>115</v>
      </c>
    </row>
    <row r="15" customHeight="1" spans="1:6">
      <c r="A15" s="103" t="s">
        <v>234</v>
      </c>
      <c r="B15" s="103" t="s">
        <v>235</v>
      </c>
      <c r="C15" s="86">
        <v>0</v>
      </c>
      <c r="D15" s="86">
        <v>0</v>
      </c>
      <c r="E15" s="86">
        <v>0</v>
      </c>
      <c r="F15" s="86" t="s">
        <v>222</v>
      </c>
    </row>
    <row r="16" customHeight="1" spans="1:6">
      <c r="A16" s="103" t="s">
        <v>236</v>
      </c>
      <c r="B16" s="103" t="s">
        <v>237</v>
      </c>
      <c r="C16" s="86">
        <v>0</v>
      </c>
      <c r="D16" s="86">
        <v>0</v>
      </c>
      <c r="E16" s="86">
        <v>0</v>
      </c>
      <c r="F16" s="86" t="s">
        <v>115</v>
      </c>
    </row>
    <row r="17" customHeight="1" spans="1:6">
      <c r="A17" s="103" t="s">
        <v>238</v>
      </c>
      <c r="B17" s="103" t="s">
        <v>237</v>
      </c>
      <c r="C17" s="86">
        <v>0</v>
      </c>
      <c r="D17" s="86">
        <v>0</v>
      </c>
      <c r="E17" s="86">
        <v>0</v>
      </c>
      <c r="F17" s="86" t="s">
        <v>222</v>
      </c>
    </row>
    <row r="18" customHeight="1" spans="1:6">
      <c r="A18" s="103" t="s">
        <v>239</v>
      </c>
      <c r="B18" s="103" t="s">
        <v>240</v>
      </c>
      <c r="C18" s="86">
        <v>0</v>
      </c>
      <c r="D18" s="86">
        <v>0</v>
      </c>
      <c r="E18" s="86">
        <v>0</v>
      </c>
      <c r="F18" s="86" t="s">
        <v>115</v>
      </c>
    </row>
    <row r="19" customHeight="1" spans="1:6">
      <c r="A19" s="103" t="s">
        <v>241</v>
      </c>
      <c r="B19" s="103" t="s">
        <v>242</v>
      </c>
      <c r="C19" s="86">
        <v>0</v>
      </c>
      <c r="D19" s="86">
        <v>0</v>
      </c>
      <c r="E19" s="86">
        <v>0</v>
      </c>
      <c r="F19" s="86" t="s">
        <v>115</v>
      </c>
    </row>
    <row r="20" customHeight="1" spans="1:6">
      <c r="A20" s="103" t="s">
        <v>243</v>
      </c>
      <c r="B20" s="103" t="s">
        <v>244</v>
      </c>
      <c r="C20" s="103">
        <v>0</v>
      </c>
      <c r="D20" s="103">
        <v>0</v>
      </c>
      <c r="E20" s="103">
        <v>0</v>
      </c>
      <c r="F20" s="103" t="s">
        <v>222</v>
      </c>
    </row>
    <row r="21" customHeight="1" spans="1:6">
      <c r="A21" s="103" t="s">
        <v>245</v>
      </c>
      <c r="B21" s="103" t="s">
        <v>246</v>
      </c>
      <c r="C21" s="103">
        <v>0</v>
      </c>
      <c r="D21" s="103">
        <v>0</v>
      </c>
      <c r="E21" s="103">
        <v>0</v>
      </c>
      <c r="F21" s="103" t="s">
        <v>115</v>
      </c>
    </row>
    <row r="22" customHeight="1" spans="1:6">
      <c r="A22" s="103" t="s">
        <v>247</v>
      </c>
      <c r="B22" s="103" t="s">
        <v>248</v>
      </c>
      <c r="C22" s="103">
        <v>0</v>
      </c>
      <c r="D22" s="103">
        <v>0</v>
      </c>
      <c r="E22" s="103">
        <v>0</v>
      </c>
      <c r="F22" s="103" t="s">
        <v>115</v>
      </c>
    </row>
    <row r="23" customHeight="1" spans="1:6">
      <c r="A23" s="103" t="s">
        <v>249</v>
      </c>
      <c r="B23" s="103" t="s">
        <v>250</v>
      </c>
      <c r="C23" s="103">
        <v>0</v>
      </c>
      <c r="D23" s="103">
        <v>0</v>
      </c>
      <c r="E23" s="103">
        <v>0</v>
      </c>
      <c r="F23" s="103" t="s">
        <v>222</v>
      </c>
    </row>
    <row r="24" customHeight="1" spans="1:6">
      <c r="A24" s="103" t="s">
        <v>251</v>
      </c>
      <c r="B24" s="103" t="s">
        <v>252</v>
      </c>
      <c r="C24" s="103">
        <v>0</v>
      </c>
      <c r="D24" s="103">
        <v>0</v>
      </c>
      <c r="E24" s="103">
        <v>0</v>
      </c>
      <c r="F24" s="103" t="s">
        <v>115</v>
      </c>
    </row>
    <row r="25" customHeight="1" spans="1:6">
      <c r="A25" s="103" t="s">
        <v>253</v>
      </c>
      <c r="B25" s="103" t="s">
        <v>254</v>
      </c>
      <c r="C25" s="103">
        <v>0</v>
      </c>
      <c r="D25" s="103">
        <v>0</v>
      </c>
      <c r="E25" s="103">
        <v>0</v>
      </c>
      <c r="F25" s="103" t="s">
        <v>115</v>
      </c>
    </row>
    <row r="26" customHeight="1" spans="1:6">
      <c r="A26" s="103" t="s">
        <v>255</v>
      </c>
      <c r="B26" s="103" t="s">
        <v>256</v>
      </c>
      <c r="C26" s="103">
        <v>0</v>
      </c>
      <c r="D26" s="103">
        <v>0</v>
      </c>
      <c r="E26" s="103">
        <v>0</v>
      </c>
      <c r="F26" s="103" t="s">
        <v>222</v>
      </c>
    </row>
    <row r="27" customHeight="1" spans="1:6">
      <c r="A27" s="103" t="s">
        <v>257</v>
      </c>
      <c r="B27" s="103" t="s">
        <v>258</v>
      </c>
      <c r="C27" s="103">
        <v>0</v>
      </c>
      <c r="D27" s="103">
        <v>0</v>
      </c>
      <c r="E27" s="103">
        <v>0</v>
      </c>
      <c r="F27" s="103" t="s">
        <v>115</v>
      </c>
    </row>
    <row r="28" customHeight="1" spans="1:6">
      <c r="A28" s="103" t="s">
        <v>259</v>
      </c>
      <c r="B28" s="103" t="s">
        <v>260</v>
      </c>
      <c r="C28" s="103">
        <v>0</v>
      </c>
      <c r="D28" s="103">
        <v>0</v>
      </c>
      <c r="E28" s="103">
        <v>0</v>
      </c>
      <c r="F28" s="103" t="s">
        <v>115</v>
      </c>
    </row>
    <row r="29" customHeight="1" spans="1:6">
      <c r="A29" s="103" t="s">
        <v>261</v>
      </c>
      <c r="B29" s="103" t="s">
        <v>262</v>
      </c>
      <c r="C29" s="103">
        <v>0</v>
      </c>
      <c r="D29" s="103">
        <v>0</v>
      </c>
      <c r="E29" s="103">
        <v>0</v>
      </c>
      <c r="F29" s="103" t="s">
        <v>222</v>
      </c>
    </row>
    <row r="30" customHeight="1" spans="1:6">
      <c r="A30" s="103" t="s">
        <v>263</v>
      </c>
      <c r="B30" s="103" t="s">
        <v>264</v>
      </c>
      <c r="C30" s="103">
        <v>0</v>
      </c>
      <c r="D30" s="103">
        <v>0</v>
      </c>
      <c r="E30" s="103">
        <v>0</v>
      </c>
      <c r="F30" s="103" t="s">
        <v>115</v>
      </c>
    </row>
    <row r="31" customHeight="1" spans="1:6">
      <c r="A31" s="103" t="s">
        <v>265</v>
      </c>
      <c r="B31" s="103" t="s">
        <v>266</v>
      </c>
      <c r="C31" s="103">
        <v>0</v>
      </c>
      <c r="D31" s="103">
        <v>0</v>
      </c>
      <c r="E31" s="103">
        <v>0</v>
      </c>
      <c r="F31" s="103" t="s">
        <v>115</v>
      </c>
    </row>
    <row r="32" customHeight="1" spans="1:6">
      <c r="A32" s="103" t="s">
        <v>267</v>
      </c>
      <c r="B32" s="103" t="s">
        <v>266</v>
      </c>
      <c r="C32" s="103">
        <v>0</v>
      </c>
      <c r="D32" s="103">
        <v>0</v>
      </c>
      <c r="E32" s="103">
        <v>0</v>
      </c>
      <c r="F32" s="103" t="s">
        <v>222</v>
      </c>
    </row>
    <row r="33" customHeight="1" spans="1:6">
      <c r="A33" s="103" t="s">
        <v>268</v>
      </c>
      <c r="B33" s="103" t="s">
        <v>269</v>
      </c>
      <c r="C33" s="103">
        <v>0</v>
      </c>
      <c r="D33" s="103">
        <v>0</v>
      </c>
      <c r="E33" s="103">
        <v>0</v>
      </c>
      <c r="F33" s="103" t="s">
        <v>115</v>
      </c>
    </row>
    <row r="34" customHeight="1" spans="1:6">
      <c r="A34" s="103" t="s">
        <v>270</v>
      </c>
      <c r="B34" s="103" t="s">
        <v>271</v>
      </c>
      <c r="C34" s="103">
        <v>0</v>
      </c>
      <c r="D34" s="103">
        <v>0</v>
      </c>
      <c r="E34" s="103">
        <v>0</v>
      </c>
      <c r="F34" s="103" t="s">
        <v>115</v>
      </c>
    </row>
    <row r="35" customHeight="1" spans="1:6">
      <c r="A35" s="103" t="s">
        <v>272</v>
      </c>
      <c r="B35" s="103" t="s">
        <v>273</v>
      </c>
      <c r="C35" s="103">
        <v>0</v>
      </c>
      <c r="D35" s="103">
        <v>0</v>
      </c>
      <c r="E35" s="103">
        <v>0</v>
      </c>
      <c r="F35" s="103" t="s">
        <v>222</v>
      </c>
    </row>
    <row r="36" customHeight="1" spans="1:6">
      <c r="A36" s="103" t="s">
        <v>274</v>
      </c>
      <c r="B36" s="103" t="s">
        <v>275</v>
      </c>
      <c r="C36" s="103">
        <v>0</v>
      </c>
      <c r="D36" s="103">
        <v>0</v>
      </c>
      <c r="E36" s="103">
        <v>0</v>
      </c>
      <c r="F36" s="103" t="s">
        <v>115</v>
      </c>
    </row>
    <row r="37" customHeight="1" spans="1:6">
      <c r="A37" s="103" t="s">
        <v>276</v>
      </c>
      <c r="B37" s="103" t="s">
        <v>277</v>
      </c>
      <c r="C37" s="103">
        <v>0</v>
      </c>
      <c r="D37" s="103">
        <v>0</v>
      </c>
      <c r="E37" s="103">
        <v>0</v>
      </c>
      <c r="F37" s="103" t="s">
        <v>222</v>
      </c>
    </row>
    <row r="38" customHeight="1" spans="1:6">
      <c r="A38" s="103" t="s">
        <v>278</v>
      </c>
      <c r="B38" s="103" t="s">
        <v>279</v>
      </c>
      <c r="C38" s="103">
        <v>0</v>
      </c>
      <c r="D38" s="103">
        <v>0</v>
      </c>
      <c r="E38" s="103">
        <v>0</v>
      </c>
      <c r="F38" s="103" t="s">
        <v>115</v>
      </c>
    </row>
    <row r="39" customHeight="1" spans="1:6">
      <c r="A39" s="103" t="s">
        <v>280</v>
      </c>
      <c r="B39" s="103" t="s">
        <v>281</v>
      </c>
      <c r="C39" s="103">
        <v>0</v>
      </c>
      <c r="D39" s="103">
        <v>0</v>
      </c>
      <c r="E39" s="103">
        <v>0</v>
      </c>
      <c r="F39" s="103" t="s">
        <v>115</v>
      </c>
    </row>
    <row r="40" customHeight="1" spans="1:6">
      <c r="A40" s="103" t="s">
        <v>282</v>
      </c>
      <c r="B40" s="103" t="s">
        <v>283</v>
      </c>
      <c r="C40" s="103">
        <v>0</v>
      </c>
      <c r="D40" s="103">
        <v>0</v>
      </c>
      <c r="E40" s="103">
        <v>0</v>
      </c>
      <c r="F40" s="103" t="s">
        <v>222</v>
      </c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zoomScale="145" zoomScaleNormal="145" workbookViewId="0">
      <selection activeCell="H32" sqref="H32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75" t="s">
        <v>24</v>
      </c>
    </row>
    <row r="2" ht="28.5" customHeight="1" spans="1:8">
      <c r="A2" s="92" t="s">
        <v>341</v>
      </c>
      <c r="B2" s="92"/>
      <c r="C2" s="92"/>
      <c r="D2" s="92"/>
      <c r="E2" s="92"/>
      <c r="F2" s="92"/>
      <c r="G2" s="92"/>
      <c r="H2" s="92"/>
    </row>
    <row r="3" ht="22.5" customHeight="1" spans="8:8">
      <c r="H3" s="87" t="s">
        <v>209</v>
      </c>
    </row>
    <row r="4" ht="22.5" customHeight="1" spans="1:8">
      <c r="A4" s="81" t="s">
        <v>285</v>
      </c>
      <c r="B4" s="81" t="s">
        <v>286</v>
      </c>
      <c r="C4" s="81" t="s">
        <v>287</v>
      </c>
      <c r="D4" s="81" t="s">
        <v>288</v>
      </c>
      <c r="E4" s="81" t="s">
        <v>187</v>
      </c>
      <c r="F4" s="81" t="s">
        <v>212</v>
      </c>
      <c r="G4" s="81" t="s">
        <v>213</v>
      </c>
      <c r="H4" s="81" t="s">
        <v>215</v>
      </c>
    </row>
    <row r="5" ht="15.75" customHeight="1" spans="1:8">
      <c r="A5" s="103" t="s">
        <v>115</v>
      </c>
      <c r="B5" s="103" t="s">
        <v>187</v>
      </c>
      <c r="C5" s="103" t="s">
        <v>115</v>
      </c>
      <c r="D5" s="103" t="s">
        <v>115</v>
      </c>
      <c r="E5" s="86">
        <v>1541.47</v>
      </c>
      <c r="F5" s="86">
        <v>1460.32</v>
      </c>
      <c r="G5" s="86">
        <v>81.15</v>
      </c>
      <c r="H5" s="103" t="s">
        <v>115</v>
      </c>
    </row>
    <row r="6" customHeight="1" spans="1:8">
      <c r="A6" s="103" t="s">
        <v>289</v>
      </c>
      <c r="B6" s="103" t="s">
        <v>290</v>
      </c>
      <c r="C6" s="103" t="s">
        <v>115</v>
      </c>
      <c r="D6" s="103" t="s">
        <v>115</v>
      </c>
      <c r="E6" s="86">
        <v>1460.32</v>
      </c>
      <c r="F6" s="86">
        <v>1460.32</v>
      </c>
      <c r="G6" s="86">
        <v>0</v>
      </c>
      <c r="H6" s="103" t="s">
        <v>115</v>
      </c>
    </row>
    <row r="7" customHeight="1" spans="1:8">
      <c r="A7" s="103" t="s">
        <v>291</v>
      </c>
      <c r="B7" s="103" t="s">
        <v>292</v>
      </c>
      <c r="C7" s="103" t="s">
        <v>293</v>
      </c>
      <c r="D7" s="103" t="s">
        <v>294</v>
      </c>
      <c r="E7" s="86">
        <v>1039.32</v>
      </c>
      <c r="F7" s="86">
        <v>1039.32</v>
      </c>
      <c r="G7" s="86">
        <v>0</v>
      </c>
      <c r="H7" s="103" t="s">
        <v>222</v>
      </c>
    </row>
    <row r="8" customHeight="1" spans="1:8">
      <c r="A8" s="103" t="s">
        <v>295</v>
      </c>
      <c r="B8" s="103" t="s">
        <v>296</v>
      </c>
      <c r="C8" s="103" t="s">
        <v>293</v>
      </c>
      <c r="D8" s="103" t="s">
        <v>294</v>
      </c>
      <c r="E8" s="86">
        <v>48.96</v>
      </c>
      <c r="F8" s="86">
        <v>48.96</v>
      </c>
      <c r="G8" s="86">
        <v>0</v>
      </c>
      <c r="H8" s="103" t="s">
        <v>222</v>
      </c>
    </row>
    <row r="9" customHeight="1" spans="1:8">
      <c r="A9" s="103" t="s">
        <v>297</v>
      </c>
      <c r="B9" s="103" t="s">
        <v>298</v>
      </c>
      <c r="C9" s="103" t="s">
        <v>299</v>
      </c>
      <c r="D9" s="103" t="s">
        <v>300</v>
      </c>
      <c r="E9" s="86">
        <v>166.29</v>
      </c>
      <c r="F9" s="86">
        <v>166.29</v>
      </c>
      <c r="G9" s="86">
        <v>0</v>
      </c>
      <c r="H9" s="103" t="s">
        <v>222</v>
      </c>
    </row>
    <row r="10" customHeight="1" spans="1:8">
      <c r="A10" s="103" t="s">
        <v>301</v>
      </c>
      <c r="B10" s="103" t="s">
        <v>302</v>
      </c>
      <c r="C10" s="103" t="s">
        <v>299</v>
      </c>
      <c r="D10" s="103" t="s">
        <v>300</v>
      </c>
      <c r="E10" s="86">
        <v>75.85</v>
      </c>
      <c r="F10" s="86">
        <v>75.85</v>
      </c>
      <c r="G10" s="86">
        <v>0</v>
      </c>
      <c r="H10" s="103" t="s">
        <v>222</v>
      </c>
    </row>
    <row r="11" customHeight="1" spans="1:8">
      <c r="A11" s="103" t="s">
        <v>303</v>
      </c>
      <c r="B11" s="103" t="s">
        <v>304</v>
      </c>
      <c r="C11" s="103" t="s">
        <v>305</v>
      </c>
      <c r="D11" s="103" t="s">
        <v>304</v>
      </c>
      <c r="E11" s="86">
        <v>129.9</v>
      </c>
      <c r="F11" s="86">
        <v>129.9</v>
      </c>
      <c r="G11" s="86">
        <v>0</v>
      </c>
      <c r="H11" s="103" t="s">
        <v>222</v>
      </c>
    </row>
    <row r="12" customHeight="1" spans="1:8">
      <c r="A12" s="103" t="s">
        <v>306</v>
      </c>
      <c r="B12" s="103" t="s">
        <v>307</v>
      </c>
      <c r="C12" s="103" t="s">
        <v>115</v>
      </c>
      <c r="D12" s="103" t="s">
        <v>115</v>
      </c>
      <c r="E12" s="86">
        <v>81.15</v>
      </c>
      <c r="F12" s="86">
        <v>0</v>
      </c>
      <c r="G12" s="86">
        <v>81.15</v>
      </c>
      <c r="H12" s="103" t="s">
        <v>115</v>
      </c>
    </row>
    <row r="13" customHeight="1" spans="1:8">
      <c r="A13" s="103" t="s">
        <v>308</v>
      </c>
      <c r="B13" s="103" t="s">
        <v>309</v>
      </c>
      <c r="C13" s="103" t="s">
        <v>313</v>
      </c>
      <c r="D13" s="103" t="s">
        <v>310</v>
      </c>
      <c r="E13" s="86">
        <v>5.1</v>
      </c>
      <c r="F13" s="86">
        <v>0</v>
      </c>
      <c r="G13" s="86">
        <v>5.1</v>
      </c>
      <c r="H13" s="103" t="s">
        <v>222</v>
      </c>
    </row>
    <row r="14" customHeight="1" spans="1:8">
      <c r="A14" s="103" t="s">
        <v>311</v>
      </c>
      <c r="B14" s="103" t="s">
        <v>312</v>
      </c>
      <c r="C14" s="103" t="s">
        <v>313</v>
      </c>
      <c r="D14" s="103" t="s">
        <v>310</v>
      </c>
      <c r="E14" s="86">
        <v>7</v>
      </c>
      <c r="F14" s="86">
        <v>0</v>
      </c>
      <c r="G14" s="86">
        <v>7</v>
      </c>
      <c r="H14" s="103" t="s">
        <v>222</v>
      </c>
    </row>
    <row r="15" customHeight="1" spans="1:8">
      <c r="A15" s="103" t="s">
        <v>314</v>
      </c>
      <c r="B15" s="103" t="s">
        <v>315</v>
      </c>
      <c r="C15" s="103" t="s">
        <v>313</v>
      </c>
      <c r="D15" s="103" t="s">
        <v>310</v>
      </c>
      <c r="E15" s="86">
        <v>2.6</v>
      </c>
      <c r="F15" s="86">
        <v>0</v>
      </c>
      <c r="G15" s="86">
        <v>2.6</v>
      </c>
      <c r="H15" s="103" t="s">
        <v>222</v>
      </c>
    </row>
    <row r="16" customHeight="1" spans="1:8">
      <c r="A16" s="103" t="s">
        <v>316</v>
      </c>
      <c r="B16" s="103" t="s">
        <v>317</v>
      </c>
      <c r="C16" s="103" t="s">
        <v>313</v>
      </c>
      <c r="D16" s="103" t="s">
        <v>310</v>
      </c>
      <c r="E16" s="86">
        <v>12</v>
      </c>
      <c r="F16" s="86">
        <v>0</v>
      </c>
      <c r="G16" s="86">
        <v>12</v>
      </c>
      <c r="H16" s="103" t="s">
        <v>222</v>
      </c>
    </row>
    <row r="17" customHeight="1" spans="1:8">
      <c r="A17" s="103" t="s">
        <v>318</v>
      </c>
      <c r="B17" s="103" t="s">
        <v>319</v>
      </c>
      <c r="C17" s="103" t="s">
        <v>313</v>
      </c>
      <c r="D17" s="103" t="s">
        <v>310</v>
      </c>
      <c r="E17" s="86">
        <v>4.9</v>
      </c>
      <c r="F17" s="86">
        <v>0</v>
      </c>
      <c r="G17" s="86">
        <v>4.9</v>
      </c>
      <c r="H17" s="103" t="s">
        <v>222</v>
      </c>
    </row>
    <row r="18" customHeight="1" spans="1:8">
      <c r="A18" s="103" t="s">
        <v>320</v>
      </c>
      <c r="B18" s="103" t="s">
        <v>321</v>
      </c>
      <c r="C18" s="103" t="s">
        <v>313</v>
      </c>
      <c r="D18" s="103" t="s">
        <v>310</v>
      </c>
      <c r="E18" s="86">
        <v>10.83</v>
      </c>
      <c r="F18" s="86">
        <v>0</v>
      </c>
      <c r="G18" s="86">
        <v>10.83</v>
      </c>
      <c r="H18" s="103" t="s">
        <v>222</v>
      </c>
    </row>
    <row r="19" customHeight="1" spans="1:8">
      <c r="A19" s="103" t="s">
        <v>322</v>
      </c>
      <c r="B19" s="103" t="s">
        <v>323</v>
      </c>
      <c r="C19" s="103" t="s">
        <v>324</v>
      </c>
      <c r="D19" s="103" t="s">
        <v>323</v>
      </c>
      <c r="E19" s="86">
        <v>6</v>
      </c>
      <c r="F19" s="86">
        <v>0</v>
      </c>
      <c r="G19" s="86">
        <v>6</v>
      </c>
      <c r="H19" s="103" t="s">
        <v>222</v>
      </c>
    </row>
    <row r="20" customHeight="1" spans="1:8">
      <c r="A20" s="103" t="s">
        <v>325</v>
      </c>
      <c r="B20" s="103" t="s">
        <v>326</v>
      </c>
      <c r="C20" s="103" t="s">
        <v>313</v>
      </c>
      <c r="D20" s="103" t="s">
        <v>310</v>
      </c>
      <c r="E20" s="86">
        <v>19.92</v>
      </c>
      <c r="F20" s="86">
        <v>0</v>
      </c>
      <c r="G20" s="86">
        <v>19.92</v>
      </c>
      <c r="H20" s="103" t="s">
        <v>222</v>
      </c>
    </row>
    <row r="21" customHeight="1" spans="1:8">
      <c r="A21" s="103" t="s">
        <v>327</v>
      </c>
      <c r="B21" s="103" t="s">
        <v>328</v>
      </c>
      <c r="C21" s="103" t="s">
        <v>329</v>
      </c>
      <c r="D21" s="103" t="s">
        <v>328</v>
      </c>
      <c r="E21" s="86">
        <v>12.8</v>
      </c>
      <c r="F21" s="86">
        <v>0</v>
      </c>
      <c r="G21" s="86">
        <v>12.8</v>
      </c>
      <c r="H21" s="103" t="s">
        <v>222</v>
      </c>
    </row>
    <row r="22" customHeight="1" spans="1:8">
      <c r="A22" s="103" t="s">
        <v>330</v>
      </c>
      <c r="B22" s="103" t="s">
        <v>331</v>
      </c>
      <c r="C22" s="103" t="s">
        <v>115</v>
      </c>
      <c r="D22" s="103" t="s">
        <v>115</v>
      </c>
      <c r="E22" s="86">
        <v>0</v>
      </c>
      <c r="F22" s="86">
        <v>0</v>
      </c>
      <c r="G22" s="86">
        <v>0</v>
      </c>
      <c r="H22" s="103" t="s">
        <v>115</v>
      </c>
    </row>
    <row r="23" customHeight="1" spans="1:8">
      <c r="A23" s="103" t="s">
        <v>332</v>
      </c>
      <c r="B23" s="103" t="s">
        <v>333</v>
      </c>
      <c r="C23" s="103" t="s">
        <v>334</v>
      </c>
      <c r="D23" s="103" t="s">
        <v>335</v>
      </c>
      <c r="E23" s="103">
        <v>0</v>
      </c>
      <c r="F23" s="103">
        <v>0</v>
      </c>
      <c r="G23" s="103">
        <v>0</v>
      </c>
      <c r="H23" s="103" t="s">
        <v>222</v>
      </c>
    </row>
    <row r="24" customHeight="1" spans="1:8">
      <c r="A24" s="103" t="s">
        <v>336</v>
      </c>
      <c r="B24" s="103" t="s">
        <v>337</v>
      </c>
      <c r="C24" s="103" t="s">
        <v>338</v>
      </c>
      <c r="D24" s="103" t="s">
        <v>339</v>
      </c>
      <c r="E24" s="103">
        <v>0</v>
      </c>
      <c r="F24" s="103">
        <v>0</v>
      </c>
      <c r="G24" s="103">
        <v>0</v>
      </c>
      <c r="H24" s="103" t="s">
        <v>222</v>
      </c>
    </row>
    <row r="25" customHeight="1" spans="5:5">
      <c r="E25" s="126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zoomScale="145" zoomScaleNormal="145" topLeftCell="C11" workbookViewId="0">
      <selection activeCell="F26" sqref="F26"/>
    </sheetView>
  </sheetViews>
  <sheetFormatPr defaultColWidth="9.16666666666667" defaultRowHeight="12.75" customHeight="1"/>
  <cols>
    <col min="1" max="1" width="27.8333333333333" style="55" customWidth="1"/>
    <col min="2" max="2" width="23.3333333333333" style="55" customWidth="1"/>
    <col min="3" max="3" width="35.1666666666667" style="55" customWidth="1"/>
    <col min="4" max="4" width="28.6666666666667" style="55" customWidth="1"/>
    <col min="5" max="5" width="42.6666666666667" style="55" customWidth="1"/>
    <col min="6" max="6" width="26" style="55" customWidth="1"/>
    <col min="7" max="7" width="39.6666666666667" style="55" customWidth="1"/>
    <col min="8" max="8" width="24.1666666666667" style="55" customWidth="1"/>
    <col min="9" max="16384" width="9.16666666666667" style="55" customWidth="1"/>
  </cols>
  <sheetData>
    <row r="1" ht="22.5" customHeight="1" spans="1:8">
      <c r="A1" s="104" t="s">
        <v>26</v>
      </c>
      <c r="B1" s="105"/>
      <c r="C1" s="105"/>
      <c r="D1" s="105"/>
      <c r="E1" s="105"/>
      <c r="F1" s="105"/>
      <c r="G1" s="105"/>
      <c r="H1" s="106"/>
    </row>
    <row r="2" ht="22.5" customHeight="1" spans="1:8">
      <c r="A2" s="107" t="s">
        <v>342</v>
      </c>
      <c r="B2" s="107"/>
      <c r="C2" s="107"/>
      <c r="D2" s="107"/>
      <c r="E2" s="107"/>
      <c r="F2" s="107"/>
      <c r="G2" s="107"/>
      <c r="H2" s="107"/>
    </row>
    <row r="3" ht="22.5" customHeight="1" spans="1:8">
      <c r="A3" s="108"/>
      <c r="B3" s="108"/>
      <c r="C3" s="109"/>
      <c r="D3" s="109"/>
      <c r="E3" s="110"/>
      <c r="F3" s="110"/>
      <c r="G3" s="110"/>
      <c r="H3" s="111" t="s">
        <v>209</v>
      </c>
    </row>
    <row r="4" ht="22.5" customHeight="1" spans="1:8">
      <c r="A4" s="112" t="s">
        <v>51</v>
      </c>
      <c r="B4" s="112"/>
      <c r="C4" s="112" t="s">
        <v>52</v>
      </c>
      <c r="D4" s="112"/>
      <c r="E4" s="112"/>
      <c r="F4" s="112"/>
      <c r="G4" s="112"/>
      <c r="H4" s="112"/>
    </row>
    <row r="5" ht="22.5" customHeight="1" spans="1:8">
      <c r="A5" s="112" t="s">
        <v>53</v>
      </c>
      <c r="B5" s="112" t="s">
        <v>54</v>
      </c>
      <c r="C5" s="112" t="s">
        <v>343</v>
      </c>
      <c r="D5" s="113" t="s">
        <v>54</v>
      </c>
      <c r="E5" s="112" t="s">
        <v>344</v>
      </c>
      <c r="F5" s="112" t="s">
        <v>54</v>
      </c>
      <c r="G5" s="112" t="s">
        <v>57</v>
      </c>
      <c r="H5" s="112" t="s">
        <v>54</v>
      </c>
    </row>
    <row r="6" ht="22.5" customHeight="1" spans="1:8">
      <c r="A6" s="114" t="s">
        <v>345</v>
      </c>
      <c r="B6" s="115" t="s">
        <v>346</v>
      </c>
      <c r="C6" s="116" t="s">
        <v>347</v>
      </c>
      <c r="D6" s="117"/>
      <c r="E6" s="118" t="s">
        <v>348</v>
      </c>
      <c r="F6" s="118"/>
      <c r="G6" s="119" t="s">
        <v>349</v>
      </c>
      <c r="H6" s="117"/>
    </row>
    <row r="7" ht="22.5" customHeight="1" spans="1:8">
      <c r="A7" s="120"/>
      <c r="B7" s="115"/>
      <c r="C7" s="116" t="s">
        <v>350</v>
      </c>
      <c r="D7" s="117"/>
      <c r="E7" s="119" t="s">
        <v>351</v>
      </c>
      <c r="F7" s="119"/>
      <c r="G7" s="119" t="s">
        <v>352</v>
      </c>
      <c r="H7" s="117" t="s">
        <v>353</v>
      </c>
    </row>
    <row r="8" ht="22.5" customHeight="1" spans="1:10">
      <c r="A8" s="120"/>
      <c r="B8" s="115"/>
      <c r="C8" s="116" t="s">
        <v>354</v>
      </c>
      <c r="D8" s="117"/>
      <c r="E8" s="119" t="s">
        <v>355</v>
      </c>
      <c r="F8" s="119"/>
      <c r="G8" s="119" t="s">
        <v>356</v>
      </c>
      <c r="H8" s="117"/>
      <c r="J8" s="56"/>
    </row>
    <row r="9" ht="22.5" customHeight="1" spans="1:8">
      <c r="A9" s="114"/>
      <c r="B9" s="115"/>
      <c r="C9" s="116" t="s">
        <v>357</v>
      </c>
      <c r="D9" s="117"/>
      <c r="E9" s="119" t="s">
        <v>358</v>
      </c>
      <c r="F9" s="119"/>
      <c r="G9" s="119" t="s">
        <v>359</v>
      </c>
      <c r="H9" s="117"/>
    </row>
    <row r="10" ht="22.5" customHeight="1" spans="1:9">
      <c r="A10" s="114"/>
      <c r="B10" s="115"/>
      <c r="C10" s="116" t="s">
        <v>360</v>
      </c>
      <c r="D10" s="117" t="s">
        <v>346</v>
      </c>
      <c r="E10" s="119" t="s">
        <v>361</v>
      </c>
      <c r="F10" s="119"/>
      <c r="G10" s="119" t="s">
        <v>362</v>
      </c>
      <c r="H10" s="117"/>
      <c r="I10" s="56"/>
    </row>
    <row r="11" ht="22.5" customHeight="1" spans="1:9">
      <c r="A11" s="120"/>
      <c r="B11" s="115"/>
      <c r="C11" s="116" t="s">
        <v>363</v>
      </c>
      <c r="D11" s="117"/>
      <c r="E11" s="119" t="s">
        <v>364</v>
      </c>
      <c r="F11" s="119" t="s">
        <v>346</v>
      </c>
      <c r="G11" s="119" t="s">
        <v>365</v>
      </c>
      <c r="H11" s="117"/>
      <c r="I11" s="56"/>
    </row>
    <row r="12" ht="22.5" customHeight="1" spans="1:9">
      <c r="A12" s="120"/>
      <c r="B12" s="115"/>
      <c r="C12" s="116" t="s">
        <v>366</v>
      </c>
      <c r="D12" s="117"/>
      <c r="E12" s="119" t="s">
        <v>351</v>
      </c>
      <c r="F12" s="119"/>
      <c r="G12" s="119" t="s">
        <v>367</v>
      </c>
      <c r="H12" s="117"/>
      <c r="I12" s="56"/>
    </row>
    <row r="13" ht="22.5" customHeight="1" spans="1:9">
      <c r="A13" s="121"/>
      <c r="B13" s="115"/>
      <c r="C13" s="116" t="s">
        <v>368</v>
      </c>
      <c r="D13" s="117"/>
      <c r="E13" s="119" t="s">
        <v>355</v>
      </c>
      <c r="F13" s="119" t="s">
        <v>353</v>
      </c>
      <c r="G13" s="119" t="s">
        <v>369</v>
      </c>
      <c r="H13" s="117"/>
      <c r="I13" s="56"/>
    </row>
    <row r="14" ht="22.5" customHeight="1" spans="1:8">
      <c r="A14" s="121"/>
      <c r="B14" s="115"/>
      <c r="C14" s="116" t="s">
        <v>370</v>
      </c>
      <c r="D14" s="117"/>
      <c r="E14" s="119" t="s">
        <v>358</v>
      </c>
      <c r="F14" s="119" t="s">
        <v>371</v>
      </c>
      <c r="G14" s="119" t="s">
        <v>372</v>
      </c>
      <c r="H14" s="117" t="s">
        <v>371</v>
      </c>
    </row>
    <row r="15" ht="22.5" customHeight="1" spans="1:8">
      <c r="A15" s="121"/>
      <c r="B15" s="115"/>
      <c r="C15" s="116" t="s">
        <v>373</v>
      </c>
      <c r="D15" s="117"/>
      <c r="E15" s="119" t="s">
        <v>374</v>
      </c>
      <c r="F15" s="119"/>
      <c r="G15" s="119" t="s">
        <v>375</v>
      </c>
      <c r="H15" s="117"/>
    </row>
    <row r="16" ht="22.5" customHeight="1" spans="1:10">
      <c r="A16" s="67"/>
      <c r="B16" s="122"/>
      <c r="C16" s="116" t="s">
        <v>376</v>
      </c>
      <c r="D16" s="117"/>
      <c r="E16" s="119" t="s">
        <v>377</v>
      </c>
      <c r="F16" s="119"/>
      <c r="G16" s="119" t="s">
        <v>378</v>
      </c>
      <c r="H16" s="117"/>
      <c r="J16" s="56"/>
    </row>
    <row r="17" ht="22.5" customHeight="1" spans="1:8">
      <c r="A17" s="68"/>
      <c r="B17" s="122"/>
      <c r="C17" s="116" t="s">
        <v>379</v>
      </c>
      <c r="D17" s="117"/>
      <c r="E17" s="119" t="s">
        <v>380</v>
      </c>
      <c r="F17" s="119"/>
      <c r="G17" s="119" t="s">
        <v>379</v>
      </c>
      <c r="H17" s="117"/>
    </row>
    <row r="18" ht="22.5" customHeight="1" spans="1:8">
      <c r="A18" s="68"/>
      <c r="B18" s="122"/>
      <c r="C18" s="116" t="s">
        <v>381</v>
      </c>
      <c r="D18" s="117"/>
      <c r="E18" s="119" t="s">
        <v>382</v>
      </c>
      <c r="F18" s="119"/>
      <c r="G18" s="119" t="s">
        <v>383</v>
      </c>
      <c r="H18" s="117"/>
    </row>
    <row r="19" ht="22.5" customHeight="1" spans="1:8">
      <c r="A19" s="121"/>
      <c r="B19" s="122"/>
      <c r="C19" s="116" t="s">
        <v>384</v>
      </c>
      <c r="D19" s="117"/>
      <c r="E19" s="119" t="s">
        <v>385</v>
      </c>
      <c r="F19" s="119"/>
      <c r="G19" s="119" t="s">
        <v>386</v>
      </c>
      <c r="H19" s="117"/>
    </row>
    <row r="20" ht="22.5" customHeight="1" spans="1:8">
      <c r="A20" s="121"/>
      <c r="B20" s="115"/>
      <c r="C20" s="116"/>
      <c r="D20" s="117"/>
      <c r="E20" s="119" t="s">
        <v>387</v>
      </c>
      <c r="F20" s="119"/>
      <c r="G20" s="119" t="s">
        <v>388</v>
      </c>
      <c r="H20" s="117"/>
    </row>
    <row r="21" ht="22.5" customHeight="1" spans="1:8">
      <c r="A21" s="67"/>
      <c r="B21" s="115"/>
      <c r="C21" s="68"/>
      <c r="D21" s="117"/>
      <c r="E21" s="119" t="s">
        <v>389</v>
      </c>
      <c r="F21" s="119"/>
      <c r="G21" s="119"/>
      <c r="H21" s="117"/>
    </row>
    <row r="22" ht="18" customHeight="1" spans="1:8">
      <c r="A22" s="68"/>
      <c r="B22" s="115"/>
      <c r="C22" s="68"/>
      <c r="D22" s="117"/>
      <c r="E22" s="123" t="s">
        <v>390</v>
      </c>
      <c r="F22" s="123"/>
      <c r="G22" s="123"/>
      <c r="H22" s="117"/>
    </row>
    <row r="23" ht="19.5" customHeight="1" spans="1:8">
      <c r="A23" s="68"/>
      <c r="B23" s="115"/>
      <c r="C23" s="68"/>
      <c r="D23" s="117"/>
      <c r="E23" s="123" t="s">
        <v>391</v>
      </c>
      <c r="F23" s="123"/>
      <c r="G23" s="123"/>
      <c r="H23" s="117"/>
    </row>
    <row r="24" ht="21.75" customHeight="1" spans="1:8">
      <c r="A24" s="68"/>
      <c r="B24" s="115"/>
      <c r="C24" s="116"/>
      <c r="D24" s="124"/>
      <c r="E24" s="123" t="s">
        <v>392</v>
      </c>
      <c r="F24" s="123"/>
      <c r="G24" s="123"/>
      <c r="H24" s="117"/>
    </row>
    <row r="25" ht="21.75" customHeight="1" spans="1:8">
      <c r="A25" s="68"/>
      <c r="B25" s="115"/>
      <c r="C25" s="116"/>
      <c r="D25" s="124"/>
      <c r="E25" s="123"/>
      <c r="F25" s="123"/>
      <c r="G25" s="123"/>
      <c r="H25" s="117"/>
    </row>
    <row r="26" ht="23.25" customHeight="1" spans="1:8">
      <c r="A26" s="68"/>
      <c r="B26" s="115"/>
      <c r="C26" s="116"/>
      <c r="D26" s="124"/>
      <c r="E26" s="114"/>
      <c r="F26" s="114"/>
      <c r="G26" s="114"/>
      <c r="H26" s="125"/>
    </row>
    <row r="27" ht="18" customHeight="1" spans="1:8">
      <c r="A27" s="113" t="s">
        <v>166</v>
      </c>
      <c r="B27" s="122" t="s">
        <v>346</v>
      </c>
      <c r="C27" s="113" t="s">
        <v>167</v>
      </c>
      <c r="D27" s="124" t="s">
        <v>346</v>
      </c>
      <c r="E27" s="113" t="s">
        <v>167</v>
      </c>
      <c r="F27" s="113" t="s">
        <v>346</v>
      </c>
      <c r="G27" s="113" t="s">
        <v>167</v>
      </c>
      <c r="H27" s="125" t="s">
        <v>346</v>
      </c>
    </row>
    <row r="28" customHeight="1" spans="2:8">
      <c r="B28" s="56"/>
      <c r="D28" s="56"/>
      <c r="H28" s="56"/>
    </row>
    <row r="29" customHeight="1" spans="2:8">
      <c r="B29" s="56"/>
      <c r="D29" s="56"/>
      <c r="H29" s="56"/>
    </row>
    <row r="30" customHeight="1" spans="2:8">
      <c r="B30" s="56"/>
      <c r="D30" s="56"/>
      <c r="H30" s="56"/>
    </row>
    <row r="31" customHeight="1" spans="2:8">
      <c r="B31" s="56"/>
      <c r="D31" s="56"/>
      <c r="H31" s="56"/>
    </row>
    <row r="32" customHeight="1" spans="2:8">
      <c r="B32" s="56"/>
      <c r="D32" s="56"/>
      <c r="H32" s="56"/>
    </row>
    <row r="33" customHeight="1" spans="2:8">
      <c r="B33" s="56"/>
      <c r="D33" s="56"/>
      <c r="H33" s="56"/>
    </row>
    <row r="34" customHeight="1" spans="2:8">
      <c r="B34" s="56"/>
      <c r="D34" s="56"/>
      <c r="H34" s="56"/>
    </row>
    <row r="35" customHeight="1" spans="2:8">
      <c r="B35" s="56"/>
      <c r="D35" s="56"/>
      <c r="H35" s="56"/>
    </row>
    <row r="36" customHeight="1" spans="2:8">
      <c r="B36" s="56"/>
      <c r="D36" s="56"/>
      <c r="H36" s="56"/>
    </row>
    <row r="37" customHeight="1" spans="2:8">
      <c r="B37" s="56"/>
      <c r="D37" s="56"/>
      <c r="H37" s="56"/>
    </row>
    <row r="38" customHeight="1" spans="2:8">
      <c r="B38" s="56"/>
      <c r="D38" s="56"/>
      <c r="H38" s="56"/>
    </row>
    <row r="39" customHeight="1" spans="2:8">
      <c r="B39" s="56"/>
      <c r="D39" s="56"/>
      <c r="H39" s="56"/>
    </row>
    <row r="40" customHeight="1" spans="2:4">
      <c r="B40" s="56"/>
      <c r="D40" s="56"/>
    </row>
    <row r="41" customHeight="1" spans="2:4">
      <c r="B41" s="56"/>
      <c r="D41" s="56"/>
    </row>
    <row r="42" customHeight="1" spans="2:4">
      <c r="B42" s="56"/>
      <c r="D42" s="56"/>
    </row>
    <row r="43" customHeight="1" spans="2:2">
      <c r="B43" s="56"/>
    </row>
    <row r="44" customHeight="1" spans="2:2">
      <c r="B44" s="56"/>
    </row>
    <row r="45" customHeight="1" spans="2:2">
      <c r="B45" s="56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showGridLines="0" showZeros="0" zoomScale="160" zoomScaleNormal="160" topLeftCell="A2" workbookViewId="0">
      <selection activeCell="D10" sqref="D10"/>
    </sheetView>
  </sheetViews>
  <sheetFormatPr defaultColWidth="9.16666666666667" defaultRowHeight="12.75" customHeight="1" outlineLevelCol="5"/>
  <cols>
    <col min="1" max="1" width="22.8333333333333" customWidth="1"/>
    <col min="2" max="2" width="56.2444444444444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75" t="s">
        <v>28</v>
      </c>
    </row>
    <row r="2" ht="28.5" customHeight="1" spans="1:4">
      <c r="A2" s="76" t="s">
        <v>393</v>
      </c>
      <c r="B2" s="76"/>
      <c r="C2" s="76"/>
      <c r="D2" s="76"/>
    </row>
    <row r="3" ht="22.5" customHeight="1" spans="4:4">
      <c r="D3" s="87" t="s">
        <v>209</v>
      </c>
    </row>
    <row r="4" ht="22.5" customHeight="1" spans="1:4">
      <c r="A4" s="81" t="s">
        <v>184</v>
      </c>
      <c r="B4" s="102" t="s">
        <v>394</v>
      </c>
      <c r="C4" s="81" t="s">
        <v>395</v>
      </c>
      <c r="D4" s="81" t="s">
        <v>396</v>
      </c>
    </row>
    <row r="5" ht="15.75" customHeight="1" spans="1:4">
      <c r="A5" s="103" t="s">
        <v>115</v>
      </c>
      <c r="B5" s="103" t="s">
        <v>187</v>
      </c>
      <c r="C5" s="86">
        <v>3462.99</v>
      </c>
      <c r="D5" s="103" t="s">
        <v>115</v>
      </c>
    </row>
    <row r="6" customHeight="1" spans="1:4">
      <c r="A6" s="103"/>
      <c r="B6" s="103" t="s">
        <v>397</v>
      </c>
      <c r="C6" s="86">
        <v>3462.99</v>
      </c>
      <c r="D6" s="103" t="s">
        <v>115</v>
      </c>
    </row>
    <row r="7" customHeight="1" spans="1:4">
      <c r="A7" s="103" t="s">
        <v>199</v>
      </c>
      <c r="B7" s="103" t="s">
        <v>198</v>
      </c>
      <c r="C7" s="86">
        <v>3462.99</v>
      </c>
      <c r="D7" s="103" t="s">
        <v>115</v>
      </c>
    </row>
    <row r="8" customHeight="1" spans="1:4">
      <c r="A8" s="103" t="s">
        <v>398</v>
      </c>
      <c r="B8" s="103" t="s">
        <v>399</v>
      </c>
      <c r="C8" s="86">
        <v>733.11</v>
      </c>
      <c r="D8" s="103" t="s">
        <v>115</v>
      </c>
    </row>
    <row r="9" customHeight="1" spans="1:4">
      <c r="A9" s="103" t="s">
        <v>400</v>
      </c>
      <c r="B9" s="103" t="s">
        <v>401</v>
      </c>
      <c r="C9" s="86">
        <v>10</v>
      </c>
      <c r="D9" s="103" t="s">
        <v>115</v>
      </c>
    </row>
    <row r="10" customHeight="1" spans="1:4">
      <c r="A10" s="103" t="s">
        <v>402</v>
      </c>
      <c r="B10" s="103" t="s">
        <v>403</v>
      </c>
      <c r="C10" s="86">
        <v>10</v>
      </c>
      <c r="D10" s="103" t="s">
        <v>404</v>
      </c>
    </row>
    <row r="11" customHeight="1" spans="1:6">
      <c r="A11" s="103" t="s">
        <v>400</v>
      </c>
      <c r="B11" s="103" t="s">
        <v>405</v>
      </c>
      <c r="C11" s="86">
        <v>723.11</v>
      </c>
      <c r="D11" s="103" t="s">
        <v>115</v>
      </c>
      <c r="F11">
        <v>10000</v>
      </c>
    </row>
    <row r="12" customHeight="1" spans="1:4">
      <c r="A12" s="103" t="s">
        <v>402</v>
      </c>
      <c r="B12" s="103" t="s">
        <v>406</v>
      </c>
      <c r="C12" s="86">
        <v>15</v>
      </c>
      <c r="D12" s="103" t="s">
        <v>406</v>
      </c>
    </row>
    <row r="13" customHeight="1" spans="1:4">
      <c r="A13" s="103" t="s">
        <v>402</v>
      </c>
      <c r="B13" s="103" t="s">
        <v>407</v>
      </c>
      <c r="C13" s="86">
        <v>66.5</v>
      </c>
      <c r="D13" s="103" t="s">
        <v>408</v>
      </c>
    </row>
    <row r="14" customHeight="1" spans="1:4">
      <c r="A14" s="103" t="s">
        <v>402</v>
      </c>
      <c r="B14" s="103" t="s">
        <v>409</v>
      </c>
      <c r="C14" s="86">
        <v>76.61</v>
      </c>
      <c r="D14" s="103" t="s">
        <v>409</v>
      </c>
    </row>
    <row r="15" customHeight="1" spans="1:4">
      <c r="A15" s="103" t="s">
        <v>402</v>
      </c>
      <c r="B15" s="103" t="s">
        <v>410</v>
      </c>
      <c r="C15" s="86">
        <v>3</v>
      </c>
      <c r="D15" s="103" t="s">
        <v>410</v>
      </c>
    </row>
    <row r="16" customHeight="1" spans="1:4">
      <c r="A16" s="103" t="s">
        <v>402</v>
      </c>
      <c r="B16" s="103" t="s">
        <v>411</v>
      </c>
      <c r="C16" s="86">
        <v>18</v>
      </c>
      <c r="D16" s="103" t="s">
        <v>411</v>
      </c>
    </row>
    <row r="17" customHeight="1" spans="1:4">
      <c r="A17" s="103" t="s">
        <v>402</v>
      </c>
      <c r="B17" s="103" t="s">
        <v>412</v>
      </c>
      <c r="C17" s="86">
        <v>4.5</v>
      </c>
      <c r="D17" s="103" t="s">
        <v>412</v>
      </c>
    </row>
    <row r="18" customHeight="1" spans="1:4">
      <c r="A18" s="103" t="s">
        <v>402</v>
      </c>
      <c r="B18" s="103" t="s">
        <v>413</v>
      </c>
      <c r="C18" s="86">
        <v>526.5</v>
      </c>
      <c r="D18" s="103" t="s">
        <v>413</v>
      </c>
    </row>
    <row r="19" customHeight="1" spans="1:4">
      <c r="A19" s="103" t="s">
        <v>402</v>
      </c>
      <c r="B19" s="103" t="s">
        <v>414</v>
      </c>
      <c r="C19" s="86">
        <v>2</v>
      </c>
      <c r="D19" s="103" t="s">
        <v>414</v>
      </c>
    </row>
    <row r="20" customHeight="1" spans="1:4">
      <c r="A20" s="103" t="s">
        <v>402</v>
      </c>
      <c r="B20" s="103" t="s">
        <v>415</v>
      </c>
      <c r="C20" s="86">
        <v>2</v>
      </c>
      <c r="D20" s="103" t="s">
        <v>415</v>
      </c>
    </row>
    <row r="21" customHeight="1" spans="1:4">
      <c r="A21" s="103" t="s">
        <v>402</v>
      </c>
      <c r="B21" s="103" t="s">
        <v>416</v>
      </c>
      <c r="C21" s="86">
        <v>1.8</v>
      </c>
      <c r="D21" s="103" t="s">
        <v>416</v>
      </c>
    </row>
    <row r="22" customHeight="1" spans="1:4">
      <c r="A22" s="103" t="s">
        <v>402</v>
      </c>
      <c r="B22" s="103" t="s">
        <v>417</v>
      </c>
      <c r="C22" s="86">
        <v>2.7</v>
      </c>
      <c r="D22" s="103" t="s">
        <v>417</v>
      </c>
    </row>
    <row r="23" customHeight="1" spans="1:4">
      <c r="A23" s="103" t="s">
        <v>402</v>
      </c>
      <c r="B23" s="103" t="s">
        <v>418</v>
      </c>
      <c r="C23" s="86">
        <v>4.5</v>
      </c>
      <c r="D23" s="103" t="s">
        <v>418</v>
      </c>
    </row>
    <row r="24" customHeight="1" spans="1:4">
      <c r="A24" s="103" t="s">
        <v>398</v>
      </c>
      <c r="B24" s="103" t="s">
        <v>419</v>
      </c>
      <c r="C24" s="86">
        <v>2729.88</v>
      </c>
      <c r="D24" s="103" t="s">
        <v>115</v>
      </c>
    </row>
    <row r="25" customHeight="1" spans="1:4">
      <c r="A25" s="103" t="s">
        <v>400</v>
      </c>
      <c r="B25" s="103" t="s">
        <v>420</v>
      </c>
      <c r="C25" s="86">
        <v>303.64</v>
      </c>
      <c r="D25" s="103" t="s">
        <v>115</v>
      </c>
    </row>
    <row r="26" customHeight="1" spans="1:4">
      <c r="A26" s="103" t="s">
        <v>402</v>
      </c>
      <c r="B26" s="103" t="s">
        <v>421</v>
      </c>
      <c r="C26" s="86">
        <v>24.5</v>
      </c>
      <c r="D26" s="103" t="s">
        <v>422</v>
      </c>
    </row>
    <row r="27" customFormat="1" customHeight="1" spans="1:4">
      <c r="A27" s="103" t="s">
        <v>402</v>
      </c>
      <c r="B27" s="103" t="s">
        <v>423</v>
      </c>
      <c r="C27" s="86">
        <v>279.14</v>
      </c>
      <c r="D27" s="103" t="s">
        <v>424</v>
      </c>
    </row>
    <row r="28" customFormat="1" customHeight="1" spans="1:4">
      <c r="A28" s="103"/>
      <c r="B28" s="103" t="s">
        <v>425</v>
      </c>
      <c r="C28" s="86">
        <v>51</v>
      </c>
      <c r="D28" s="103" t="s">
        <v>425</v>
      </c>
    </row>
    <row r="29" customFormat="1" customHeight="1" spans="1:4">
      <c r="A29" s="103"/>
      <c r="B29" s="103" t="s">
        <v>426</v>
      </c>
      <c r="C29" s="86">
        <v>2375.24</v>
      </c>
      <c r="D29" s="103" t="s">
        <v>426</v>
      </c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30</v>
      </c>
    </row>
    <row r="3" ht="20.25" spans="1:11">
      <c r="A3" s="92" t="s">
        <v>31</v>
      </c>
      <c r="B3" s="92"/>
      <c r="C3" s="92"/>
      <c r="D3" s="92"/>
      <c r="E3" s="92"/>
      <c r="F3" s="92"/>
      <c r="G3" s="92"/>
      <c r="H3" s="92"/>
      <c r="I3" s="92"/>
      <c r="J3" s="92"/>
      <c r="K3" s="92"/>
    </row>
    <row r="4" ht="20.25" spans="5:11">
      <c r="E4" s="93"/>
      <c r="F4" s="93"/>
      <c r="G4" s="93"/>
      <c r="H4" s="93"/>
      <c r="I4" s="93"/>
      <c r="J4" s="97"/>
      <c r="K4" s="98" t="s">
        <v>209</v>
      </c>
    </row>
    <row r="5" s="91" customFormat="1" ht="41" customHeight="1" spans="1:11">
      <c r="A5" s="94" t="s">
        <v>427</v>
      </c>
      <c r="B5" s="94" t="s">
        <v>428</v>
      </c>
      <c r="C5" s="94" t="s">
        <v>429</v>
      </c>
      <c r="D5" s="94" t="s">
        <v>430</v>
      </c>
      <c r="E5" s="94" t="s">
        <v>431</v>
      </c>
      <c r="F5" s="94" t="s">
        <v>432</v>
      </c>
      <c r="G5" s="94" t="s">
        <v>433</v>
      </c>
      <c r="H5" s="94" t="s">
        <v>434</v>
      </c>
      <c r="I5" s="99" t="s">
        <v>435</v>
      </c>
      <c r="J5" s="94" t="s">
        <v>436</v>
      </c>
      <c r="K5" s="100" t="s">
        <v>215</v>
      </c>
    </row>
    <row r="6" spans="1:11">
      <c r="A6" s="95" t="s">
        <v>437</v>
      </c>
      <c r="B6" s="95" t="s">
        <v>437</v>
      </c>
      <c r="C6" s="95" t="s">
        <v>437</v>
      </c>
      <c r="D6" s="95" t="s">
        <v>437</v>
      </c>
      <c r="E6" s="95" t="s">
        <v>437</v>
      </c>
      <c r="F6" s="95" t="s">
        <v>437</v>
      </c>
      <c r="G6" s="95" t="s">
        <v>437</v>
      </c>
      <c r="H6" s="95" t="s">
        <v>437</v>
      </c>
      <c r="I6" s="95" t="s">
        <v>437</v>
      </c>
      <c r="J6" s="95" t="s">
        <v>437</v>
      </c>
      <c r="K6" s="95" t="s">
        <v>437</v>
      </c>
    </row>
    <row r="7" spans="1:11">
      <c r="A7" s="96"/>
      <c r="B7" s="96"/>
      <c r="C7" s="96"/>
      <c r="D7" s="96"/>
      <c r="E7" s="96"/>
      <c r="F7" s="96"/>
      <c r="G7" s="96"/>
      <c r="H7" s="96"/>
      <c r="I7" s="96"/>
      <c r="J7" s="101"/>
      <c r="K7" s="96"/>
    </row>
    <row r="8" spans="1:11">
      <c r="A8" s="96"/>
      <c r="B8" s="96"/>
      <c r="C8" s="96"/>
      <c r="D8" s="96"/>
      <c r="E8" s="96"/>
      <c r="F8" s="96"/>
      <c r="G8" s="96"/>
      <c r="H8" s="96"/>
      <c r="I8" s="96"/>
      <c r="J8" s="101"/>
      <c r="K8" s="96"/>
    </row>
    <row r="9" spans="1:11">
      <c r="A9" s="96"/>
      <c r="B9" s="96"/>
      <c r="C9" s="96"/>
      <c r="D9" s="96"/>
      <c r="E9" s="96"/>
      <c r="F9" s="96"/>
      <c r="G9" s="96"/>
      <c r="H9" s="96"/>
      <c r="I9" s="96"/>
      <c r="J9" s="101"/>
      <c r="K9" s="96"/>
    </row>
    <row r="10" spans="1:11">
      <c r="A10" s="96"/>
      <c r="B10" s="96"/>
      <c r="C10" s="96"/>
      <c r="D10" s="96"/>
      <c r="E10" s="96"/>
      <c r="F10" s="96"/>
      <c r="G10" s="96"/>
      <c r="H10" s="96"/>
      <c r="I10" s="96"/>
      <c r="J10" s="101"/>
      <c r="K10" s="96"/>
    </row>
    <row r="11" spans="1:11">
      <c r="A11" s="96"/>
      <c r="B11" s="96"/>
      <c r="C11" s="96"/>
      <c r="D11" s="96"/>
      <c r="E11" s="96"/>
      <c r="F11" s="96"/>
      <c r="G11" s="96"/>
      <c r="H11" s="96"/>
      <c r="I11" s="96"/>
      <c r="J11" s="101"/>
      <c r="K11" s="96"/>
    </row>
    <row r="12" spans="1:11">
      <c r="A12" s="96"/>
      <c r="B12" s="96"/>
      <c r="C12" s="96"/>
      <c r="D12" s="96"/>
      <c r="E12" s="96"/>
      <c r="F12" s="96"/>
      <c r="G12" s="96"/>
      <c r="H12" s="96"/>
      <c r="I12" s="96"/>
      <c r="J12" s="101"/>
      <c r="K12" s="96"/>
    </row>
    <row r="13" spans="1:11">
      <c r="A13" s="96"/>
      <c r="B13" s="96"/>
      <c r="C13" s="96"/>
      <c r="D13" s="96"/>
      <c r="E13" s="96"/>
      <c r="F13" s="96"/>
      <c r="G13" s="96"/>
      <c r="H13" s="96"/>
      <c r="I13" s="96"/>
      <c r="J13" s="101"/>
      <c r="K13" s="96"/>
    </row>
    <row r="14" spans="1:11">
      <c r="A14" s="96"/>
      <c r="B14" s="96"/>
      <c r="C14" s="96"/>
      <c r="D14" s="96"/>
      <c r="E14" s="96"/>
      <c r="F14" s="96"/>
      <c r="G14" s="96"/>
      <c r="H14" s="96"/>
      <c r="I14" s="96"/>
      <c r="J14" s="101"/>
      <c r="K14" s="96"/>
    </row>
    <row r="15" spans="1:11">
      <c r="A15" s="96"/>
      <c r="B15" s="96"/>
      <c r="C15" s="96"/>
      <c r="D15" s="96"/>
      <c r="E15" s="96"/>
      <c r="F15" s="96"/>
      <c r="G15" s="96"/>
      <c r="H15" s="96"/>
      <c r="I15" s="96"/>
      <c r="J15" s="101"/>
      <c r="K15" s="96"/>
    </row>
    <row r="16" spans="1:11">
      <c r="A16" s="96"/>
      <c r="B16" s="96"/>
      <c r="C16" s="96"/>
      <c r="D16" s="96"/>
      <c r="E16" s="96"/>
      <c r="F16" s="96"/>
      <c r="G16" s="96"/>
      <c r="H16" s="96"/>
      <c r="I16" s="96"/>
      <c r="J16" s="101"/>
      <c r="K16" s="96"/>
    </row>
    <row r="17" spans="1:11">
      <c r="A17" s="96"/>
      <c r="B17" s="96"/>
      <c r="C17" s="96"/>
      <c r="D17" s="96"/>
      <c r="E17" s="96"/>
      <c r="F17" s="96"/>
      <c r="G17" s="96"/>
      <c r="H17" s="96"/>
      <c r="I17" s="96"/>
      <c r="J17" s="101"/>
      <c r="K17" s="96"/>
    </row>
    <row r="18" spans="1:11">
      <c r="A18" s="96"/>
      <c r="B18" s="96"/>
      <c r="C18" s="96"/>
      <c r="D18" s="96"/>
      <c r="E18" s="96"/>
      <c r="F18" s="96"/>
      <c r="G18" s="96"/>
      <c r="H18" s="96"/>
      <c r="I18" s="96"/>
      <c r="J18" s="101"/>
      <c r="K18" s="96"/>
    </row>
    <row r="19" spans="1:11">
      <c r="A19" s="96"/>
      <c r="B19" s="96"/>
      <c r="C19" s="96"/>
      <c r="D19" s="96"/>
      <c r="E19" s="96"/>
      <c r="F19" s="96"/>
      <c r="G19" s="96"/>
      <c r="H19" s="96"/>
      <c r="I19" s="96"/>
      <c r="J19" s="101"/>
      <c r="K19" s="96"/>
    </row>
    <row r="20" spans="1:11">
      <c r="A20" s="96"/>
      <c r="B20" s="96"/>
      <c r="C20" s="96"/>
      <c r="D20" s="96"/>
      <c r="E20" s="96"/>
      <c r="F20" s="96"/>
      <c r="G20" s="96"/>
      <c r="H20" s="96"/>
      <c r="I20" s="96"/>
      <c r="J20" s="101"/>
      <c r="K20" s="96"/>
    </row>
    <row r="21" spans="1:11">
      <c r="A21" s="96"/>
      <c r="B21" s="96"/>
      <c r="C21" s="96"/>
      <c r="D21" s="96"/>
      <c r="E21" s="96"/>
      <c r="F21" s="96"/>
      <c r="G21" s="96"/>
      <c r="H21" s="96"/>
      <c r="I21" s="96"/>
      <c r="J21" s="101"/>
      <c r="K21" s="96"/>
    </row>
    <row r="22" spans="1:11">
      <c r="A22" s="96"/>
      <c r="B22" s="96"/>
      <c r="C22" s="96"/>
      <c r="D22" s="96"/>
      <c r="E22" s="96"/>
      <c r="F22" s="96"/>
      <c r="G22" s="96"/>
      <c r="H22" s="96"/>
      <c r="I22" s="96"/>
      <c r="J22" s="101"/>
      <c r="K22" s="96"/>
    </row>
    <row r="23" spans="1:11">
      <c r="A23" s="96"/>
      <c r="B23" s="96"/>
      <c r="C23" s="96"/>
      <c r="D23" s="96"/>
      <c r="E23" s="96"/>
      <c r="F23" s="96"/>
      <c r="G23" s="96"/>
      <c r="H23" s="96"/>
      <c r="I23" s="96"/>
      <c r="J23" s="101"/>
      <c r="K23" s="96"/>
    </row>
    <row r="25" spans="1:1">
      <c r="A25" t="s">
        <v>438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D46" sqref="D4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75" t="s">
        <v>34</v>
      </c>
    </row>
    <row r="2" ht="23.25" customHeight="1" spans="1:16">
      <c r="A2" s="76" t="s">
        <v>439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ht="26.25" customHeight="1" spans="14:16">
      <c r="N3" s="87"/>
      <c r="P3" s="87" t="s">
        <v>209</v>
      </c>
    </row>
    <row r="4" ht="33" customHeight="1" spans="1:16">
      <c r="A4" s="77" t="s">
        <v>440</v>
      </c>
      <c r="B4" s="77"/>
      <c r="C4" s="77"/>
      <c r="D4" s="77" t="s">
        <v>184</v>
      </c>
      <c r="E4" s="78" t="s">
        <v>441</v>
      </c>
      <c r="F4" s="77" t="s">
        <v>442</v>
      </c>
      <c r="G4" s="79" t="s">
        <v>443</v>
      </c>
      <c r="H4" s="80" t="s">
        <v>444</v>
      </c>
      <c r="I4" s="77" t="s">
        <v>445</v>
      </c>
      <c r="J4" s="77" t="s">
        <v>446</v>
      </c>
      <c r="K4" s="77"/>
      <c r="L4" s="77" t="s">
        <v>447</v>
      </c>
      <c r="M4" s="77"/>
      <c r="N4" s="88" t="s">
        <v>448</v>
      </c>
      <c r="O4" s="77" t="s">
        <v>449</v>
      </c>
      <c r="P4" s="89" t="s">
        <v>450</v>
      </c>
    </row>
    <row r="5" ht="18" customHeight="1" spans="1:16">
      <c r="A5" s="81" t="s">
        <v>451</v>
      </c>
      <c r="B5" s="81" t="s">
        <v>452</v>
      </c>
      <c r="C5" s="81" t="s">
        <v>453</v>
      </c>
      <c r="D5" s="77"/>
      <c r="E5" s="78"/>
      <c r="F5" s="77"/>
      <c r="G5" s="82"/>
      <c r="H5" s="80"/>
      <c r="I5" s="77"/>
      <c r="J5" s="77" t="s">
        <v>451</v>
      </c>
      <c r="K5" s="77" t="s">
        <v>452</v>
      </c>
      <c r="L5" s="77" t="s">
        <v>451</v>
      </c>
      <c r="M5" s="77" t="s">
        <v>452</v>
      </c>
      <c r="N5" s="90"/>
      <c r="O5" s="77"/>
      <c r="P5" s="89"/>
    </row>
    <row r="6" customHeight="1" spans="1:16">
      <c r="A6" s="83" t="s">
        <v>437</v>
      </c>
      <c r="B6" s="83" t="s">
        <v>437</v>
      </c>
      <c r="C6" s="83" t="s">
        <v>437</v>
      </c>
      <c r="D6" s="83" t="s">
        <v>437</v>
      </c>
      <c r="E6" s="83" t="s">
        <v>437</v>
      </c>
      <c r="F6" s="84" t="s">
        <v>437</v>
      </c>
      <c r="G6" s="83" t="s">
        <v>437</v>
      </c>
      <c r="H6" s="83" t="s">
        <v>437</v>
      </c>
      <c r="I6" s="83" t="s">
        <v>437</v>
      </c>
      <c r="J6" s="83" t="s">
        <v>437</v>
      </c>
      <c r="K6" s="83" t="s">
        <v>437</v>
      </c>
      <c r="L6" s="83" t="s">
        <v>437</v>
      </c>
      <c r="M6" s="83" t="s">
        <v>437</v>
      </c>
      <c r="N6" s="83" t="s">
        <v>437</v>
      </c>
      <c r="O6" s="83" t="s">
        <v>437</v>
      </c>
      <c r="P6" s="83" t="s">
        <v>437</v>
      </c>
    </row>
    <row r="7" customHeight="1" spans="1:16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</row>
    <row r="8" customHeight="1" spans="1:16">
      <c r="A8" s="85"/>
      <c r="B8" s="85"/>
      <c r="C8" s="85"/>
      <c r="D8" s="85"/>
      <c r="E8" s="85"/>
      <c r="F8" s="86"/>
      <c r="G8" s="86"/>
      <c r="H8" s="86"/>
      <c r="I8" s="85"/>
      <c r="J8" s="85"/>
      <c r="K8" s="85"/>
      <c r="L8" s="85"/>
      <c r="M8" s="85"/>
      <c r="N8" s="85"/>
      <c r="O8" s="85"/>
      <c r="P8" s="85"/>
    </row>
    <row r="9" customHeight="1" spans="1:17">
      <c r="A9" s="85"/>
      <c r="B9" s="85"/>
      <c r="C9" s="85"/>
      <c r="D9" s="85"/>
      <c r="E9" s="86"/>
      <c r="F9" s="86"/>
      <c r="G9" s="86"/>
      <c r="H9" s="86"/>
      <c r="I9" s="85"/>
      <c r="J9" s="85"/>
      <c r="K9" s="85"/>
      <c r="L9" s="85"/>
      <c r="M9" s="85"/>
      <c r="N9" s="85"/>
      <c r="O9" s="85"/>
      <c r="P9" s="86"/>
      <c r="Q9" s="75"/>
    </row>
    <row r="10" customHeight="1" spans="1:17">
      <c r="A10" s="85"/>
      <c r="B10" s="85"/>
      <c r="C10" s="85"/>
      <c r="D10" s="85"/>
      <c r="E10" s="86"/>
      <c r="F10" s="86"/>
      <c r="G10" s="86"/>
      <c r="H10" s="86"/>
      <c r="I10" s="85"/>
      <c r="J10" s="85"/>
      <c r="K10" s="85"/>
      <c r="L10" s="85"/>
      <c r="M10" s="85"/>
      <c r="N10" s="85"/>
      <c r="O10" s="85"/>
      <c r="P10" s="86"/>
      <c r="Q10" s="75"/>
    </row>
    <row r="11" customHeight="1" spans="1:17">
      <c r="A11" s="85"/>
      <c r="B11" s="85"/>
      <c r="C11" s="85"/>
      <c r="D11" s="85"/>
      <c r="E11" s="86"/>
      <c r="F11" s="86"/>
      <c r="G11" s="86"/>
      <c r="H11" s="85"/>
      <c r="I11" s="85"/>
      <c r="J11" s="85"/>
      <c r="K11" s="85"/>
      <c r="L11" s="85"/>
      <c r="M11" s="85"/>
      <c r="N11" s="85"/>
      <c r="O11" s="85"/>
      <c r="P11" s="86"/>
      <c r="Q11" s="75"/>
    </row>
    <row r="12" customHeight="1" spans="1:17">
      <c r="A12" s="85"/>
      <c r="B12" s="85"/>
      <c r="C12" s="85"/>
      <c r="D12" s="85"/>
      <c r="E12" s="86"/>
      <c r="F12" s="86"/>
      <c r="G12" s="86"/>
      <c r="H12" s="85"/>
      <c r="I12" s="85"/>
      <c r="J12" s="85"/>
      <c r="K12" s="85"/>
      <c r="L12" s="85"/>
      <c r="M12" s="85"/>
      <c r="N12" s="85"/>
      <c r="O12" s="85"/>
      <c r="P12" s="86"/>
      <c r="Q12" s="75"/>
    </row>
    <row r="13" customHeight="1" spans="1:16">
      <c r="A13" s="86"/>
      <c r="B13" s="85"/>
      <c r="C13" s="85"/>
      <c r="D13" s="85"/>
      <c r="E13" s="86"/>
      <c r="F13" s="86"/>
      <c r="G13" s="86"/>
      <c r="H13" s="85"/>
      <c r="I13" s="85"/>
      <c r="J13" s="85"/>
      <c r="K13" s="85"/>
      <c r="L13" s="85"/>
      <c r="M13" s="85"/>
      <c r="N13" s="85"/>
      <c r="O13" s="85"/>
      <c r="P13" s="85"/>
    </row>
    <row r="14" customHeight="1" spans="1:16">
      <c r="A14" s="86"/>
      <c r="B14" s="86"/>
      <c r="C14" s="85"/>
      <c r="D14" s="85"/>
      <c r="E14" s="86"/>
      <c r="F14" s="86"/>
      <c r="G14" s="86"/>
      <c r="H14" s="85"/>
      <c r="I14" s="85"/>
      <c r="J14" s="85"/>
      <c r="K14" s="85"/>
      <c r="L14" s="85"/>
      <c r="M14" s="85"/>
      <c r="N14" s="85"/>
      <c r="O14" s="85"/>
      <c r="P14" s="85"/>
    </row>
    <row r="15" customHeight="1" spans="3:13">
      <c r="C15" s="75"/>
      <c r="D15" s="75"/>
      <c r="H15" s="75"/>
      <c r="J15" s="75"/>
      <c r="M15" s="75"/>
    </row>
    <row r="16" customHeight="1" spans="13:13">
      <c r="M16" s="75"/>
    </row>
    <row r="17" customHeight="1" spans="13:13">
      <c r="M17" s="75"/>
    </row>
    <row r="18" customHeight="1" spans="13:13">
      <c r="M18" s="75"/>
    </row>
    <row r="19" customHeight="1" spans="13:13">
      <c r="M19" s="75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zoomScale="130" zoomScaleNormal="130" topLeftCell="F1" workbookViewId="0">
      <selection activeCell="J13" sqref="J13"/>
    </sheetView>
  </sheetViews>
  <sheetFormatPr defaultColWidth="9.16666666666667" defaultRowHeight="12.75" customHeight="1"/>
  <cols>
    <col min="1" max="1" width="11.6666666666667" style="55" customWidth="1"/>
    <col min="2" max="2" width="18.8333333333333" style="55" customWidth="1"/>
    <col min="3" max="3" width="6.16666666666667" style="55" customWidth="1"/>
    <col min="4" max="4" width="8.5" style="55" customWidth="1"/>
    <col min="5" max="6" width="11.8333333333333" style="55" customWidth="1"/>
    <col min="7" max="7" width="4.83333333333333" style="55" customWidth="1"/>
    <col min="8" max="9" width="11.8333333333333" style="55" customWidth="1"/>
    <col min="10" max="11" width="6.83333333333333" style="55" customWidth="1"/>
    <col min="12" max="12" width="5.83333333333333" style="55" customWidth="1"/>
    <col min="13" max="13" width="6.5" style="55" customWidth="1"/>
    <col min="14" max="18" width="9.16666666666667" style="55" customWidth="1"/>
    <col min="19" max="19" width="6.83333333333333" style="55" customWidth="1"/>
    <col min="20" max="16384" width="9.16666666666667" style="55" customWidth="1"/>
  </cols>
  <sheetData>
    <row r="1" ht="30" customHeight="1" spans="1:1">
      <c r="A1" s="56" t="s">
        <v>36</v>
      </c>
    </row>
    <row r="2" ht="28.5" customHeight="1" spans="1:29">
      <c r="A2" s="57" t="s">
        <v>454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ht="22.5" customHeight="1" spans="29:29">
      <c r="AC3" s="74" t="s">
        <v>209</v>
      </c>
    </row>
    <row r="4" ht="17.25" customHeight="1" spans="1:29">
      <c r="A4" s="58" t="s">
        <v>184</v>
      </c>
      <c r="B4" s="58" t="s">
        <v>185</v>
      </c>
      <c r="C4" s="59" t="s">
        <v>455</v>
      </c>
      <c r="D4" s="60"/>
      <c r="E4" s="60"/>
      <c r="F4" s="60"/>
      <c r="G4" s="60"/>
      <c r="H4" s="60"/>
      <c r="I4" s="60"/>
      <c r="J4" s="60"/>
      <c r="K4" s="69"/>
      <c r="L4" s="59" t="s">
        <v>456</v>
      </c>
      <c r="M4" s="60"/>
      <c r="N4" s="60"/>
      <c r="O4" s="60"/>
      <c r="P4" s="60"/>
      <c r="Q4" s="60"/>
      <c r="R4" s="60"/>
      <c r="S4" s="60"/>
      <c r="T4" s="69"/>
      <c r="U4" s="59" t="s">
        <v>457</v>
      </c>
      <c r="V4" s="60"/>
      <c r="W4" s="60"/>
      <c r="X4" s="60"/>
      <c r="Y4" s="60"/>
      <c r="Z4" s="60"/>
      <c r="AA4" s="60"/>
      <c r="AB4" s="60"/>
      <c r="AC4" s="69"/>
    </row>
    <row r="5" ht="17.25" customHeight="1" spans="1:29">
      <c r="A5" s="58"/>
      <c r="B5" s="58"/>
      <c r="C5" s="61" t="s">
        <v>187</v>
      </c>
      <c r="D5" s="59" t="s">
        <v>458</v>
      </c>
      <c r="E5" s="60"/>
      <c r="F5" s="60"/>
      <c r="G5" s="60"/>
      <c r="H5" s="60"/>
      <c r="I5" s="69"/>
      <c r="J5" s="70" t="s">
        <v>459</v>
      </c>
      <c r="K5" s="70" t="s">
        <v>460</v>
      </c>
      <c r="L5" s="61" t="s">
        <v>187</v>
      </c>
      <c r="M5" s="59" t="s">
        <v>458</v>
      </c>
      <c r="N5" s="60"/>
      <c r="O5" s="60"/>
      <c r="P5" s="60"/>
      <c r="Q5" s="60"/>
      <c r="R5" s="69"/>
      <c r="S5" s="70" t="s">
        <v>459</v>
      </c>
      <c r="T5" s="70" t="s">
        <v>460</v>
      </c>
      <c r="U5" s="61" t="s">
        <v>187</v>
      </c>
      <c r="V5" s="59" t="s">
        <v>458</v>
      </c>
      <c r="W5" s="60"/>
      <c r="X5" s="60"/>
      <c r="Y5" s="60"/>
      <c r="Z5" s="60"/>
      <c r="AA5" s="69"/>
      <c r="AB5" s="70" t="s">
        <v>459</v>
      </c>
      <c r="AC5" s="70" t="s">
        <v>460</v>
      </c>
    </row>
    <row r="6" ht="23.25" customHeight="1" spans="1:29">
      <c r="A6" s="58"/>
      <c r="B6" s="58"/>
      <c r="C6" s="62"/>
      <c r="D6" s="63" t="s">
        <v>195</v>
      </c>
      <c r="E6" s="63" t="s">
        <v>461</v>
      </c>
      <c r="F6" s="63" t="s">
        <v>462</v>
      </c>
      <c r="G6" s="63" t="s">
        <v>463</v>
      </c>
      <c r="H6" s="63"/>
      <c r="I6" s="63"/>
      <c r="J6" s="71"/>
      <c r="K6" s="71"/>
      <c r="L6" s="62"/>
      <c r="M6" s="63" t="s">
        <v>195</v>
      </c>
      <c r="N6" s="63" t="s">
        <v>461</v>
      </c>
      <c r="O6" s="63" t="s">
        <v>462</v>
      </c>
      <c r="P6" s="63" t="s">
        <v>463</v>
      </c>
      <c r="Q6" s="63"/>
      <c r="R6" s="63"/>
      <c r="S6" s="71"/>
      <c r="T6" s="71"/>
      <c r="U6" s="62"/>
      <c r="V6" s="63" t="s">
        <v>195</v>
      </c>
      <c r="W6" s="63" t="s">
        <v>461</v>
      </c>
      <c r="X6" s="63" t="s">
        <v>462</v>
      </c>
      <c r="Y6" s="63" t="s">
        <v>463</v>
      </c>
      <c r="Z6" s="63"/>
      <c r="AA6" s="63"/>
      <c r="AB6" s="71"/>
      <c r="AC6" s="71"/>
    </row>
    <row r="7" ht="44" customHeight="1" spans="1:29">
      <c r="A7" s="58"/>
      <c r="B7" s="58"/>
      <c r="C7" s="64"/>
      <c r="D7" s="63"/>
      <c r="E7" s="63"/>
      <c r="F7" s="63"/>
      <c r="G7" s="65" t="s">
        <v>195</v>
      </c>
      <c r="H7" s="65" t="s">
        <v>464</v>
      </c>
      <c r="I7" s="65" t="s">
        <v>323</v>
      </c>
      <c r="J7" s="72"/>
      <c r="K7" s="72"/>
      <c r="L7" s="64"/>
      <c r="M7" s="63"/>
      <c r="N7" s="63"/>
      <c r="O7" s="63"/>
      <c r="P7" s="65" t="s">
        <v>195</v>
      </c>
      <c r="Q7" s="65" t="s">
        <v>464</v>
      </c>
      <c r="R7" s="65" t="s">
        <v>323</v>
      </c>
      <c r="S7" s="72"/>
      <c r="T7" s="72"/>
      <c r="U7" s="64"/>
      <c r="V7" s="63"/>
      <c r="W7" s="63"/>
      <c r="X7" s="63"/>
      <c r="Y7" s="65" t="s">
        <v>195</v>
      </c>
      <c r="Z7" s="65" t="s">
        <v>464</v>
      </c>
      <c r="AA7" s="65" t="s">
        <v>323</v>
      </c>
      <c r="AB7" s="72"/>
      <c r="AC7" s="72"/>
    </row>
    <row r="8" ht="17.25" customHeight="1" spans="1:29">
      <c r="A8" s="66" t="s">
        <v>197</v>
      </c>
      <c r="B8" s="66" t="s">
        <v>465</v>
      </c>
      <c r="C8" s="66"/>
      <c r="D8" s="66"/>
      <c r="E8" s="66" t="s">
        <v>72</v>
      </c>
      <c r="F8" s="66" t="s">
        <v>72</v>
      </c>
      <c r="G8" s="66"/>
      <c r="H8" s="66" t="s">
        <v>72</v>
      </c>
      <c r="I8" s="66" t="s">
        <v>81</v>
      </c>
      <c r="J8" s="66"/>
      <c r="K8" s="66"/>
      <c r="L8" s="66"/>
      <c r="M8" s="66" t="s">
        <v>81</v>
      </c>
      <c r="N8" s="66" t="s">
        <v>466</v>
      </c>
      <c r="O8" s="66" t="s">
        <v>466</v>
      </c>
      <c r="P8" s="66" t="s">
        <v>81</v>
      </c>
      <c r="Q8" s="66"/>
      <c r="R8" s="66" t="s">
        <v>81</v>
      </c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</row>
    <row r="9" customHeight="1" spans="1:29">
      <c r="A9" s="67" t="s">
        <v>467</v>
      </c>
      <c r="B9" s="66" t="s">
        <v>465</v>
      </c>
      <c r="C9" s="67"/>
      <c r="D9" s="67"/>
      <c r="E9" s="67" t="s">
        <v>72</v>
      </c>
      <c r="F9" s="67" t="s">
        <v>72</v>
      </c>
      <c r="G9" s="67"/>
      <c r="H9" s="67" t="s">
        <v>72</v>
      </c>
      <c r="I9" s="67" t="s">
        <v>81</v>
      </c>
      <c r="J9" s="67"/>
      <c r="K9" s="67"/>
      <c r="L9" s="67"/>
      <c r="M9" s="67" t="s">
        <v>81</v>
      </c>
      <c r="N9" s="67"/>
      <c r="O9" s="67"/>
      <c r="P9" s="67" t="s">
        <v>81</v>
      </c>
      <c r="Q9" s="67"/>
      <c r="R9" s="67" t="s">
        <v>81</v>
      </c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customHeight="1" spans="1:29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customHeight="1" spans="1:29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customHeight="1" spans="1:29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73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customHeight="1" spans="1:29">
      <c r="A13" s="68"/>
      <c r="B13" s="67"/>
      <c r="C13" s="68"/>
      <c r="D13" s="67"/>
      <c r="E13" s="67"/>
      <c r="F13" s="67"/>
      <c r="G13" s="67"/>
      <c r="H13" s="67"/>
      <c r="I13" s="67"/>
      <c r="J13" s="67"/>
      <c r="K13" s="67"/>
      <c r="L13" s="68"/>
      <c r="M13" s="67"/>
      <c r="N13" s="67"/>
      <c r="O13" s="67"/>
      <c r="P13" s="67"/>
      <c r="Q13" s="67"/>
      <c r="R13" s="67"/>
      <c r="S13" s="67"/>
      <c r="T13" s="67"/>
      <c r="U13" s="68"/>
      <c r="V13" s="67"/>
      <c r="W13" s="67"/>
      <c r="X13" s="67"/>
      <c r="Y13" s="67"/>
      <c r="Z13" s="67"/>
      <c r="AA13" s="67"/>
      <c r="AB13" s="67"/>
      <c r="AC13" s="67"/>
    </row>
    <row r="14" customHeight="1" spans="1:29">
      <c r="A14" s="68"/>
      <c r="B14" s="67"/>
      <c r="C14" s="67"/>
      <c r="D14" s="68"/>
      <c r="E14" s="67"/>
      <c r="F14" s="67"/>
      <c r="G14" s="67"/>
      <c r="H14" s="67"/>
      <c r="I14" s="67"/>
      <c r="J14" s="67"/>
      <c r="K14" s="67"/>
      <c r="L14" s="67"/>
      <c r="M14" s="68"/>
      <c r="N14" s="67"/>
      <c r="O14" s="67"/>
      <c r="P14" s="67"/>
      <c r="Q14" s="67"/>
      <c r="R14" s="67"/>
      <c r="S14" s="67"/>
      <c r="T14" s="67"/>
      <c r="U14" s="67"/>
      <c r="V14" s="68"/>
      <c r="W14" s="67"/>
      <c r="X14" s="67"/>
      <c r="Y14" s="67"/>
      <c r="Z14" s="67"/>
      <c r="AA14" s="67"/>
      <c r="AB14" s="67"/>
      <c r="AC14" s="67"/>
    </row>
    <row r="15" customHeight="1" spans="1:29">
      <c r="A15" s="68"/>
      <c r="B15" s="68"/>
      <c r="C15" s="68"/>
      <c r="D15" s="68"/>
      <c r="E15" s="67"/>
      <c r="F15" s="67"/>
      <c r="G15" s="67"/>
      <c r="H15" s="67"/>
      <c r="I15" s="67"/>
      <c r="J15" s="67"/>
      <c r="K15" s="67"/>
      <c r="L15" s="68"/>
      <c r="M15" s="68"/>
      <c r="N15" s="67"/>
      <c r="O15" s="67"/>
      <c r="P15" s="67"/>
      <c r="Q15" s="67"/>
      <c r="R15" s="67"/>
      <c r="S15" s="67"/>
      <c r="T15" s="67"/>
      <c r="U15" s="68"/>
      <c r="V15" s="68"/>
      <c r="W15" s="67"/>
      <c r="X15" s="67"/>
      <c r="Y15" s="67"/>
      <c r="Z15" s="67"/>
      <c r="AA15" s="67"/>
      <c r="AB15" s="67"/>
      <c r="AC15" s="67"/>
    </row>
    <row r="16" customHeight="1" spans="1:29">
      <c r="A16" s="68"/>
      <c r="B16" s="68"/>
      <c r="C16" s="68"/>
      <c r="D16" s="68"/>
      <c r="E16" s="68"/>
      <c r="F16" s="67"/>
      <c r="G16" s="67"/>
      <c r="H16" s="67"/>
      <c r="I16" s="67"/>
      <c r="J16" s="67"/>
      <c r="K16" s="67"/>
      <c r="L16" s="68"/>
      <c r="M16" s="68"/>
      <c r="N16" s="68"/>
      <c r="O16" s="67"/>
      <c r="P16" s="67"/>
      <c r="Q16" s="67"/>
      <c r="R16" s="67"/>
      <c r="S16" s="67"/>
      <c r="T16" s="67"/>
      <c r="U16" s="68"/>
      <c r="V16" s="68"/>
      <c r="W16" s="68"/>
      <c r="X16" s="67"/>
      <c r="Y16" s="67"/>
      <c r="Z16" s="67"/>
      <c r="AA16" s="67"/>
      <c r="AB16" s="67"/>
      <c r="AC16" s="67"/>
    </row>
    <row r="17" customHeight="1" spans="6:11">
      <c r="F17" s="56"/>
      <c r="G17" s="56"/>
      <c r="H17" s="56"/>
      <c r="I17" s="56"/>
      <c r="J17" s="56"/>
      <c r="K17" s="56"/>
    </row>
    <row r="18" customHeight="1" spans="7:11">
      <c r="G18" s="56"/>
      <c r="H18" s="56"/>
      <c r="K18" s="56"/>
    </row>
    <row r="19" customHeight="1" spans="8:11">
      <c r="H19" s="56"/>
      <c r="K19" s="56"/>
    </row>
    <row r="20" customHeight="1" spans="8:11">
      <c r="H20" s="56"/>
      <c r="K20" s="56"/>
    </row>
    <row r="21" customHeight="1" spans="9:11">
      <c r="I21" s="56"/>
      <c r="K21" s="56"/>
    </row>
    <row r="22" customHeight="1" spans="9:10">
      <c r="I22" s="56"/>
      <c r="J22" s="56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L43" sqref="L43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468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469</v>
      </c>
      <c r="B5" s="10"/>
      <c r="C5" s="10"/>
      <c r="D5" s="15" t="s">
        <v>470</v>
      </c>
      <c r="E5" s="15"/>
      <c r="F5" s="15"/>
    </row>
    <row r="6" ht="21.95" customHeight="1" spans="1:6">
      <c r="A6" s="12" t="s">
        <v>471</v>
      </c>
      <c r="B6" s="13"/>
      <c r="C6" s="13"/>
      <c r="D6" s="14" t="s">
        <v>472</v>
      </c>
      <c r="E6" s="14"/>
      <c r="F6" s="14"/>
    </row>
    <row r="7" ht="21.95" customHeight="1" spans="1:6">
      <c r="A7" s="17" t="s">
        <v>473</v>
      </c>
      <c r="B7" s="18"/>
      <c r="C7" s="19"/>
      <c r="D7" s="20" t="s">
        <v>474</v>
      </c>
      <c r="E7" s="14" t="s">
        <v>475</v>
      </c>
      <c r="F7" s="14"/>
    </row>
    <row r="8" ht="21.95" customHeight="1" spans="1:6">
      <c r="A8" s="21"/>
      <c r="B8" s="22"/>
      <c r="C8" s="23"/>
      <c r="D8" s="20" t="s">
        <v>476</v>
      </c>
      <c r="E8" s="14" t="s">
        <v>475</v>
      </c>
      <c r="F8" s="14"/>
    </row>
    <row r="9" ht="21.95" customHeight="1" spans="1:6">
      <c r="A9" s="24"/>
      <c r="B9" s="50"/>
      <c r="C9" s="23"/>
      <c r="D9" s="20" t="s">
        <v>477</v>
      </c>
      <c r="E9" s="51"/>
      <c r="F9" s="52"/>
    </row>
    <row r="10" ht="21.95" customHeight="1" spans="1:6">
      <c r="A10" s="15" t="s">
        <v>478</v>
      </c>
      <c r="B10" s="20" t="s">
        <v>479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480</v>
      </c>
      <c r="B12" s="14" t="s">
        <v>481</v>
      </c>
      <c r="C12" s="14" t="s">
        <v>482</v>
      </c>
      <c r="D12" s="14" t="s">
        <v>483</v>
      </c>
      <c r="E12" s="14" t="s">
        <v>484</v>
      </c>
      <c r="F12" s="14" t="s">
        <v>215</v>
      </c>
    </row>
    <row r="13" ht="21.95" customHeight="1" spans="1:6">
      <c r="A13" s="14"/>
      <c r="B13" s="14" t="s">
        <v>485</v>
      </c>
      <c r="C13" s="14" t="s">
        <v>486</v>
      </c>
      <c r="D13" s="20" t="s">
        <v>487</v>
      </c>
      <c r="E13" s="20" t="s">
        <v>488</v>
      </c>
      <c r="F13" s="16"/>
    </row>
    <row r="14" ht="21.95" customHeight="1" spans="1:6">
      <c r="A14" s="14"/>
      <c r="B14" s="15"/>
      <c r="C14" s="14"/>
      <c r="D14" s="20" t="s">
        <v>489</v>
      </c>
      <c r="E14" s="20"/>
      <c r="F14" s="16"/>
    </row>
    <row r="15" ht="21.95" customHeight="1" spans="1:6">
      <c r="A15" s="14"/>
      <c r="B15" s="15"/>
      <c r="C15" s="14"/>
      <c r="D15" s="20" t="s">
        <v>490</v>
      </c>
      <c r="E15" s="20"/>
      <c r="F15" s="16"/>
    </row>
    <row r="16" ht="21.95" customHeight="1" spans="1:6">
      <c r="A16" s="14"/>
      <c r="B16" s="15"/>
      <c r="C16" s="14" t="s">
        <v>491</v>
      </c>
      <c r="D16" s="20" t="s">
        <v>492</v>
      </c>
      <c r="E16" s="53">
        <v>1</v>
      </c>
      <c r="F16" s="16"/>
    </row>
    <row r="17" ht="21.95" customHeight="1" spans="1:6">
      <c r="A17" s="14"/>
      <c r="B17" s="15"/>
      <c r="C17" s="14"/>
      <c r="D17" s="20" t="s">
        <v>489</v>
      </c>
      <c r="E17" s="20"/>
      <c r="F17" s="16"/>
    </row>
    <row r="18" ht="21.95" customHeight="1" spans="1:6">
      <c r="A18" s="14"/>
      <c r="B18" s="15"/>
      <c r="C18" s="14"/>
      <c r="D18" s="20" t="s">
        <v>490</v>
      </c>
      <c r="E18" s="20"/>
      <c r="F18" s="16"/>
    </row>
    <row r="19" ht="21.95" customHeight="1" spans="1:6">
      <c r="A19" s="14"/>
      <c r="B19" s="15"/>
      <c r="C19" s="14" t="s">
        <v>493</v>
      </c>
      <c r="D19" s="20" t="s">
        <v>494</v>
      </c>
      <c r="E19" s="53">
        <v>1</v>
      </c>
      <c r="F19" s="16"/>
    </row>
    <row r="20" ht="21.95" customHeight="1" spans="1:6">
      <c r="A20" s="14"/>
      <c r="B20" s="15"/>
      <c r="C20" s="14"/>
      <c r="D20" s="20" t="s">
        <v>489</v>
      </c>
      <c r="E20" s="20"/>
      <c r="F20" s="16"/>
    </row>
    <row r="21" ht="21.95" customHeight="1" spans="1:6">
      <c r="A21" s="14"/>
      <c r="B21" s="15"/>
      <c r="C21" s="14"/>
      <c r="D21" s="20" t="s">
        <v>490</v>
      </c>
      <c r="E21" s="20"/>
      <c r="F21" s="16"/>
    </row>
    <row r="22" ht="21.95" customHeight="1" spans="1:6">
      <c r="A22" s="14"/>
      <c r="B22" s="15"/>
      <c r="C22" s="14" t="s">
        <v>495</v>
      </c>
      <c r="D22" s="20" t="s">
        <v>496</v>
      </c>
      <c r="E22" s="20" t="s">
        <v>475</v>
      </c>
      <c r="F22" s="16"/>
    </row>
    <row r="23" ht="21.95" customHeight="1" spans="1:6">
      <c r="A23" s="14"/>
      <c r="B23" s="15"/>
      <c r="C23" s="14"/>
      <c r="D23" s="20" t="s">
        <v>489</v>
      </c>
      <c r="E23" s="20"/>
      <c r="F23" s="16"/>
    </row>
    <row r="24" ht="21.95" customHeight="1" spans="1:6">
      <c r="A24" s="14"/>
      <c r="B24" s="15"/>
      <c r="C24" s="14"/>
      <c r="D24" s="20" t="s">
        <v>490</v>
      </c>
      <c r="E24" s="20"/>
      <c r="F24" s="16"/>
    </row>
    <row r="25" ht="21.95" customHeight="1" spans="1:6">
      <c r="A25" s="14"/>
      <c r="B25" s="14" t="s">
        <v>497</v>
      </c>
      <c r="C25" s="14" t="s">
        <v>498</v>
      </c>
      <c r="D25" s="20" t="s">
        <v>499</v>
      </c>
      <c r="E25" s="20" t="s">
        <v>500</v>
      </c>
      <c r="F25" s="16"/>
    </row>
    <row r="26" ht="21.95" customHeight="1" spans="1:6">
      <c r="A26" s="14"/>
      <c r="B26" s="15"/>
      <c r="C26" s="14"/>
      <c r="D26" s="20" t="s">
        <v>489</v>
      </c>
      <c r="E26" s="20"/>
      <c r="F26" s="16"/>
    </row>
    <row r="27" ht="21.95" customHeight="1" spans="1:6">
      <c r="A27" s="14"/>
      <c r="B27" s="15"/>
      <c r="C27" s="14"/>
      <c r="D27" s="20" t="s">
        <v>490</v>
      </c>
      <c r="E27" s="20"/>
      <c r="F27" s="16"/>
    </row>
    <row r="28" ht="21.95" customHeight="1" spans="1:6">
      <c r="A28" s="14"/>
      <c r="B28" s="15"/>
      <c r="C28" s="14" t="s">
        <v>501</v>
      </c>
      <c r="D28" s="20" t="s">
        <v>502</v>
      </c>
      <c r="E28" s="20" t="s">
        <v>500</v>
      </c>
      <c r="F28" s="16"/>
    </row>
    <row r="29" ht="21.95" customHeight="1" spans="1:6">
      <c r="A29" s="14"/>
      <c r="B29" s="15"/>
      <c r="C29" s="14"/>
      <c r="D29" s="20" t="s">
        <v>489</v>
      </c>
      <c r="E29" s="20"/>
      <c r="F29" s="16"/>
    </row>
    <row r="30" ht="21.95" customHeight="1" spans="1:6">
      <c r="A30" s="14"/>
      <c r="B30" s="15"/>
      <c r="C30" s="14"/>
      <c r="D30" s="20" t="s">
        <v>490</v>
      </c>
      <c r="E30" s="20"/>
      <c r="F30" s="16"/>
    </row>
    <row r="31" ht="21.95" customHeight="1" spans="1:6">
      <c r="A31" s="14"/>
      <c r="B31" s="15"/>
      <c r="C31" s="14" t="s">
        <v>503</v>
      </c>
      <c r="D31" s="20" t="s">
        <v>504</v>
      </c>
      <c r="E31" s="20" t="s">
        <v>500</v>
      </c>
      <c r="F31" s="16"/>
    </row>
    <row r="32" ht="21.95" customHeight="1" spans="1:6">
      <c r="A32" s="14"/>
      <c r="B32" s="15"/>
      <c r="C32" s="14"/>
      <c r="D32" s="20" t="s">
        <v>489</v>
      </c>
      <c r="E32" s="20"/>
      <c r="F32" s="16"/>
    </row>
    <row r="33" ht="21.95" customHeight="1" spans="1:6">
      <c r="A33" s="14"/>
      <c r="B33" s="15"/>
      <c r="C33" s="14"/>
      <c r="D33" s="20" t="s">
        <v>490</v>
      </c>
      <c r="E33" s="20"/>
      <c r="F33" s="16"/>
    </row>
    <row r="34" ht="21.95" customHeight="1" spans="1:6">
      <c r="A34" s="14"/>
      <c r="B34" s="15"/>
      <c r="C34" s="14" t="s">
        <v>505</v>
      </c>
      <c r="D34" s="20" t="s">
        <v>506</v>
      </c>
      <c r="E34" s="20" t="s">
        <v>500</v>
      </c>
      <c r="F34" s="16"/>
    </row>
    <row r="35" ht="21.95" customHeight="1" spans="1:6">
      <c r="A35" s="14"/>
      <c r="B35" s="15"/>
      <c r="C35" s="14"/>
      <c r="D35" s="20" t="s">
        <v>489</v>
      </c>
      <c r="E35" s="20"/>
      <c r="F35" s="16"/>
    </row>
    <row r="36" ht="21.95" customHeight="1" spans="1:6">
      <c r="A36" s="14"/>
      <c r="B36" s="15"/>
      <c r="C36" s="14"/>
      <c r="D36" s="20" t="s">
        <v>490</v>
      </c>
      <c r="E36" s="20"/>
      <c r="F36" s="16"/>
    </row>
    <row r="37" ht="21.95" customHeight="1" spans="1:6">
      <c r="A37" s="14"/>
      <c r="B37" s="15"/>
      <c r="C37" s="14" t="s">
        <v>507</v>
      </c>
      <c r="D37" s="16"/>
      <c r="E37" s="16"/>
      <c r="F37" s="16"/>
    </row>
    <row r="38" ht="21.95" customHeight="1" spans="1:6">
      <c r="A38" s="14"/>
      <c r="B38" s="14" t="s">
        <v>508</v>
      </c>
      <c r="C38" s="14" t="s">
        <v>509</v>
      </c>
      <c r="D38" s="20" t="s">
        <v>510</v>
      </c>
      <c r="E38" s="20" t="s">
        <v>511</v>
      </c>
      <c r="F38" s="15"/>
    </row>
    <row r="39" ht="21.95" customHeight="1" spans="1:6">
      <c r="A39" s="14"/>
      <c r="B39" s="14"/>
      <c r="C39" s="14"/>
      <c r="D39" s="20" t="s">
        <v>489</v>
      </c>
      <c r="E39" s="20"/>
      <c r="F39" s="14"/>
    </row>
    <row r="40" ht="21.95" customHeight="1" spans="1:6">
      <c r="A40" s="14"/>
      <c r="B40" s="14"/>
      <c r="C40" s="14"/>
      <c r="D40" s="20" t="s">
        <v>490</v>
      </c>
      <c r="E40" s="20"/>
      <c r="F40" s="14"/>
    </row>
    <row r="41" ht="27" customHeight="1" spans="1:6">
      <c r="A41" s="54" t="s">
        <v>512</v>
      </c>
      <c r="B41" s="54"/>
      <c r="C41" s="54"/>
      <c r="D41" s="54"/>
      <c r="E41" s="54"/>
      <c r="F41" s="54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0"/>
  <sheetViews>
    <sheetView showGridLines="0" workbookViewId="0">
      <selection activeCell="K18" sqref="K18"/>
    </sheetView>
  </sheetViews>
  <sheetFormatPr defaultColWidth="12" defaultRowHeight="14.25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41</v>
      </c>
      <c r="B1" s="37"/>
      <c r="C1" s="37"/>
      <c r="D1" s="37"/>
    </row>
    <row r="2" ht="23.25" customHeight="1" spans="1:8">
      <c r="A2" s="38" t="s">
        <v>42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513</v>
      </c>
      <c r="B5" s="14"/>
      <c r="C5" s="14"/>
      <c r="D5" s="14" t="s">
        <v>198</v>
      </c>
      <c r="E5" s="14"/>
      <c r="F5" s="14"/>
      <c r="G5" s="14"/>
      <c r="H5" s="14"/>
    </row>
    <row r="6" ht="21.95" customHeight="1" spans="1:8">
      <c r="A6" s="14" t="s">
        <v>514</v>
      </c>
      <c r="B6" s="14" t="s">
        <v>515</v>
      </c>
      <c r="C6" s="14"/>
      <c r="D6" s="15" t="s">
        <v>516</v>
      </c>
      <c r="E6" s="15"/>
      <c r="F6" s="15" t="s">
        <v>517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518</v>
      </c>
      <c r="G7" s="15" t="s">
        <v>519</v>
      </c>
      <c r="H7" s="15" t="s">
        <v>520</v>
      </c>
    </row>
    <row r="8" ht="21.95" customHeight="1" spans="1:8">
      <c r="A8" s="14"/>
      <c r="B8" s="14" t="s">
        <v>521</v>
      </c>
      <c r="C8" s="14"/>
      <c r="D8" s="40" t="s">
        <v>522</v>
      </c>
      <c r="E8" s="40"/>
      <c r="F8" s="16">
        <v>1541.47</v>
      </c>
      <c r="G8" s="16">
        <v>1541.47</v>
      </c>
      <c r="H8" s="16"/>
    </row>
    <row r="9" ht="42" customHeight="1" spans="1:8">
      <c r="A9" s="14"/>
      <c r="B9" s="14" t="s">
        <v>523</v>
      </c>
      <c r="C9" s="14"/>
      <c r="D9" s="40" t="s">
        <v>524</v>
      </c>
      <c r="E9" s="40"/>
      <c r="F9" s="16">
        <v>3462.99</v>
      </c>
      <c r="G9" s="16">
        <v>3462.99</v>
      </c>
      <c r="H9" s="16"/>
    </row>
    <row r="10" ht="21.95" customHeight="1" spans="1:8">
      <c r="A10" s="14"/>
      <c r="B10" s="14" t="s">
        <v>525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507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526</v>
      </c>
      <c r="C12" s="14"/>
      <c r="D12" s="14"/>
      <c r="E12" s="15"/>
      <c r="F12" s="16">
        <f>F8+F9</f>
        <v>5004.46</v>
      </c>
      <c r="G12" s="16">
        <f>G8+G9</f>
        <v>5004.46</v>
      </c>
      <c r="H12" s="16"/>
    </row>
    <row r="13" ht="74" customHeight="1" spans="1:8">
      <c r="A13" s="15" t="s">
        <v>527</v>
      </c>
      <c r="B13" s="41" t="s">
        <v>479</v>
      </c>
      <c r="C13" s="42"/>
      <c r="D13" s="42"/>
      <c r="E13" s="42"/>
      <c r="F13" s="42"/>
      <c r="G13" s="42"/>
      <c r="H13" s="42"/>
    </row>
    <row r="14" ht="21.95" customHeight="1" spans="1:8">
      <c r="A14" s="14" t="s">
        <v>528</v>
      </c>
      <c r="B14" s="15" t="s">
        <v>481</v>
      </c>
      <c r="C14" s="15" t="s">
        <v>482</v>
      </c>
      <c r="D14" s="15"/>
      <c r="E14" s="15" t="s">
        <v>483</v>
      </c>
      <c r="F14" s="15"/>
      <c r="G14" s="15" t="s">
        <v>484</v>
      </c>
      <c r="H14" s="15"/>
    </row>
    <row r="15" ht="21.95" customHeight="1" spans="1:8">
      <c r="A15" s="15"/>
      <c r="B15" s="15" t="s">
        <v>529</v>
      </c>
      <c r="C15" s="15" t="s">
        <v>486</v>
      </c>
      <c r="D15" s="15"/>
      <c r="E15" s="43" t="s">
        <v>530</v>
      </c>
      <c r="F15" s="44"/>
      <c r="G15" s="44" t="s">
        <v>531</v>
      </c>
      <c r="H15" s="44"/>
    </row>
    <row r="16" ht="21.95" customHeight="1" spans="1:8">
      <c r="A16" s="15"/>
      <c r="B16" s="15"/>
      <c r="C16" s="15"/>
      <c r="D16" s="15"/>
      <c r="E16" s="43" t="s">
        <v>489</v>
      </c>
      <c r="F16" s="44"/>
      <c r="G16" s="44"/>
      <c r="H16" s="44"/>
    </row>
    <row r="17" ht="21.95" customHeight="1" spans="1:8">
      <c r="A17" s="15"/>
      <c r="B17" s="15"/>
      <c r="C17" s="15"/>
      <c r="D17" s="15"/>
      <c r="E17" s="43" t="s">
        <v>490</v>
      </c>
      <c r="F17" s="44"/>
      <c r="G17" s="44"/>
      <c r="H17" s="44"/>
    </row>
    <row r="18" ht="21.95" customHeight="1" spans="1:11">
      <c r="A18" s="15"/>
      <c r="B18" s="15"/>
      <c r="C18" s="14" t="s">
        <v>491</v>
      </c>
      <c r="D18" s="14"/>
      <c r="E18" s="43" t="s">
        <v>492</v>
      </c>
      <c r="F18" s="44"/>
      <c r="G18" s="45">
        <v>1</v>
      </c>
      <c r="H18" s="44"/>
      <c r="K18" s="1">
        <v>20</v>
      </c>
    </row>
    <row r="19" ht="21.95" customHeight="1" spans="1:8">
      <c r="A19" s="15"/>
      <c r="B19" s="15"/>
      <c r="C19" s="14"/>
      <c r="D19" s="14"/>
      <c r="E19" s="43" t="s">
        <v>489</v>
      </c>
      <c r="F19" s="44"/>
      <c r="G19" s="46"/>
      <c r="H19" s="46"/>
    </row>
    <row r="20" ht="21.95" customHeight="1" spans="1:8">
      <c r="A20" s="15"/>
      <c r="B20" s="15"/>
      <c r="C20" s="14"/>
      <c r="D20" s="14"/>
      <c r="E20" s="43" t="s">
        <v>490</v>
      </c>
      <c r="F20" s="30"/>
      <c r="G20" s="44"/>
      <c r="H20" s="44"/>
    </row>
    <row r="21" ht="21.95" customHeight="1" spans="1:8">
      <c r="A21" s="15"/>
      <c r="B21" s="15"/>
      <c r="C21" s="14" t="s">
        <v>493</v>
      </c>
      <c r="D21" s="14"/>
      <c r="E21" s="43" t="s">
        <v>494</v>
      </c>
      <c r="F21" s="30"/>
      <c r="G21" s="45">
        <v>1</v>
      </c>
      <c r="H21" s="44"/>
    </row>
    <row r="22" ht="21.95" customHeight="1" spans="1:8">
      <c r="A22" s="15"/>
      <c r="B22" s="15"/>
      <c r="C22" s="14"/>
      <c r="D22" s="14"/>
      <c r="E22" s="43" t="s">
        <v>489</v>
      </c>
      <c r="F22" s="44"/>
      <c r="G22" s="47"/>
      <c r="H22" s="47"/>
    </row>
    <row r="23" ht="21.95" customHeight="1" spans="1:8">
      <c r="A23" s="15"/>
      <c r="B23" s="15"/>
      <c r="C23" s="14"/>
      <c r="D23" s="14"/>
      <c r="E23" s="43" t="s">
        <v>490</v>
      </c>
      <c r="F23" s="44"/>
      <c r="G23" s="44"/>
      <c r="H23" s="44"/>
    </row>
    <row r="24" ht="21.95" customHeight="1" spans="1:8">
      <c r="A24" s="15"/>
      <c r="B24" s="15"/>
      <c r="C24" s="14" t="s">
        <v>495</v>
      </c>
      <c r="D24" s="14"/>
      <c r="E24" s="43" t="s">
        <v>496</v>
      </c>
      <c r="F24" s="44"/>
      <c r="G24" s="44" t="s">
        <v>532</v>
      </c>
      <c r="H24" s="44"/>
    </row>
    <row r="25" ht="21.95" customHeight="1" spans="1:8">
      <c r="A25" s="15"/>
      <c r="B25" s="15"/>
      <c r="C25" s="14"/>
      <c r="D25" s="14"/>
      <c r="E25" s="43" t="s">
        <v>489</v>
      </c>
      <c r="F25" s="44"/>
      <c r="G25" s="44"/>
      <c r="H25" s="44"/>
    </row>
    <row r="26" ht="21.95" customHeight="1" spans="1:8">
      <c r="A26" s="15"/>
      <c r="B26" s="15"/>
      <c r="C26" s="14"/>
      <c r="D26" s="14"/>
      <c r="E26" s="43" t="s">
        <v>490</v>
      </c>
      <c r="F26" s="44"/>
      <c r="G26" s="44"/>
      <c r="H26" s="44"/>
    </row>
    <row r="27" ht="21.95" customHeight="1" spans="1:8">
      <c r="A27" s="15"/>
      <c r="B27" s="15" t="s">
        <v>533</v>
      </c>
      <c r="C27" s="14" t="s">
        <v>498</v>
      </c>
      <c r="D27" s="14"/>
      <c r="E27" s="43" t="s">
        <v>534</v>
      </c>
      <c r="F27" s="44"/>
      <c r="G27" s="44" t="s">
        <v>500</v>
      </c>
      <c r="H27" s="44"/>
    </row>
    <row r="28" ht="21.95" customHeight="1" spans="1:8">
      <c r="A28" s="15"/>
      <c r="B28" s="15"/>
      <c r="C28" s="14"/>
      <c r="D28" s="14"/>
      <c r="E28" s="43" t="s">
        <v>489</v>
      </c>
      <c r="F28" s="44"/>
      <c r="G28" s="44"/>
      <c r="H28" s="44"/>
    </row>
    <row r="29" ht="21.95" customHeight="1" spans="1:8">
      <c r="A29" s="15"/>
      <c r="B29" s="15"/>
      <c r="C29" s="14"/>
      <c r="D29" s="14"/>
      <c r="E29" s="43" t="s">
        <v>490</v>
      </c>
      <c r="F29" s="44"/>
      <c r="G29" s="44"/>
      <c r="H29" s="44"/>
    </row>
    <row r="30" ht="21.95" customHeight="1" spans="1:8">
      <c r="A30" s="15"/>
      <c r="B30" s="15"/>
      <c r="C30" s="14" t="s">
        <v>501</v>
      </c>
      <c r="D30" s="14"/>
      <c r="E30" s="43" t="s">
        <v>502</v>
      </c>
      <c r="F30" s="44"/>
      <c r="G30" s="44" t="s">
        <v>500</v>
      </c>
      <c r="H30" s="44"/>
    </row>
    <row r="31" ht="21.95" customHeight="1" spans="1:8">
      <c r="A31" s="15"/>
      <c r="B31" s="15"/>
      <c r="C31" s="14"/>
      <c r="D31" s="14"/>
      <c r="E31" s="43" t="s">
        <v>489</v>
      </c>
      <c r="F31" s="44"/>
      <c r="G31" s="44"/>
      <c r="H31" s="44"/>
    </row>
    <row r="32" ht="21.95" customHeight="1" spans="1:8">
      <c r="A32" s="15"/>
      <c r="B32" s="15"/>
      <c r="C32" s="14"/>
      <c r="D32" s="14"/>
      <c r="E32" s="43" t="s">
        <v>490</v>
      </c>
      <c r="F32" s="44"/>
      <c r="G32" s="44"/>
      <c r="H32" s="44"/>
    </row>
    <row r="33" ht="21.95" customHeight="1" spans="1:8">
      <c r="A33" s="15"/>
      <c r="B33" s="15"/>
      <c r="C33" s="14" t="s">
        <v>503</v>
      </c>
      <c r="D33" s="14"/>
      <c r="E33" s="43" t="s">
        <v>504</v>
      </c>
      <c r="F33" s="44"/>
      <c r="G33" s="44"/>
      <c r="H33" s="44"/>
    </row>
    <row r="34" ht="21.95" customHeight="1" spans="1:8">
      <c r="A34" s="15"/>
      <c r="B34" s="15"/>
      <c r="C34" s="14"/>
      <c r="D34" s="14"/>
      <c r="E34" s="43" t="s">
        <v>489</v>
      </c>
      <c r="F34" s="44"/>
      <c r="G34" s="44"/>
      <c r="H34" s="44"/>
    </row>
    <row r="35" ht="21.95" customHeight="1" spans="1:8">
      <c r="A35" s="15"/>
      <c r="B35" s="15"/>
      <c r="C35" s="14"/>
      <c r="D35" s="14"/>
      <c r="E35" s="43" t="s">
        <v>490</v>
      </c>
      <c r="F35" s="44"/>
      <c r="G35" s="44"/>
      <c r="H35" s="44"/>
    </row>
    <row r="36" ht="21.95" customHeight="1" spans="1:8">
      <c r="A36" s="15"/>
      <c r="B36" s="15"/>
      <c r="C36" s="14" t="s">
        <v>505</v>
      </c>
      <c r="D36" s="14"/>
      <c r="E36" s="43" t="s">
        <v>506</v>
      </c>
      <c r="F36" s="44"/>
      <c r="G36" s="44" t="s">
        <v>500</v>
      </c>
      <c r="H36" s="44"/>
    </row>
    <row r="37" ht="21.95" customHeight="1" spans="1:8">
      <c r="A37" s="15"/>
      <c r="B37" s="15"/>
      <c r="C37" s="14"/>
      <c r="D37" s="14"/>
      <c r="E37" s="43" t="s">
        <v>489</v>
      </c>
      <c r="F37" s="44"/>
      <c r="G37" s="44"/>
      <c r="H37" s="44"/>
    </row>
    <row r="38" ht="21.95" customHeight="1" spans="1:8">
      <c r="A38" s="15"/>
      <c r="B38" s="15"/>
      <c r="C38" s="14"/>
      <c r="D38" s="14"/>
      <c r="E38" s="43" t="s">
        <v>490</v>
      </c>
      <c r="F38" s="44"/>
      <c r="G38" s="44"/>
      <c r="H38" s="44"/>
    </row>
    <row r="39" ht="21.95" customHeight="1" spans="1:8">
      <c r="A39" s="15"/>
      <c r="B39" s="14" t="s">
        <v>508</v>
      </c>
      <c r="C39" s="14" t="s">
        <v>509</v>
      </c>
      <c r="D39" s="14"/>
      <c r="E39" s="43" t="s">
        <v>510</v>
      </c>
      <c r="F39" s="44"/>
      <c r="G39" s="44" t="s">
        <v>511</v>
      </c>
      <c r="H39" s="44"/>
    </row>
    <row r="40" ht="21.95" customHeight="1" spans="1:8">
      <c r="A40" s="15"/>
      <c r="B40" s="14"/>
      <c r="C40" s="14"/>
      <c r="D40" s="14"/>
      <c r="E40" s="43" t="s">
        <v>489</v>
      </c>
      <c r="F40" s="44"/>
      <c r="G40" s="44"/>
      <c r="H40" s="44"/>
    </row>
    <row r="41" ht="21.95" customHeight="1" spans="1:8">
      <c r="A41" s="15"/>
      <c r="B41" s="14"/>
      <c r="C41" s="14"/>
      <c r="D41" s="14"/>
      <c r="E41" s="43" t="s">
        <v>490</v>
      </c>
      <c r="F41" s="44"/>
      <c r="G41" s="44"/>
      <c r="H41" s="44"/>
    </row>
    <row r="42" s="36" customFormat="1" ht="24" customHeight="1" spans="1:8">
      <c r="A42" s="48" t="s">
        <v>535</v>
      </c>
      <c r="B42" s="48"/>
      <c r="C42" s="48"/>
      <c r="D42" s="48"/>
      <c r="E42" s="48"/>
      <c r="F42" s="48"/>
      <c r="G42" s="48"/>
      <c r="H42" s="48"/>
    </row>
    <row r="50" spans="7:7">
      <c r="G50" s="49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469</v>
      </c>
      <c r="B5" s="10"/>
      <c r="C5" s="10"/>
      <c r="D5" s="9"/>
      <c r="E5" s="10"/>
      <c r="F5" s="10"/>
      <c r="G5" s="11"/>
    </row>
    <row r="6" ht="21.95" customHeight="1" spans="1:7">
      <c r="A6" s="12" t="s">
        <v>471</v>
      </c>
      <c r="B6" s="13"/>
      <c r="C6" s="13"/>
      <c r="D6" s="14"/>
      <c r="E6" s="14"/>
      <c r="F6" s="15" t="s">
        <v>536</v>
      </c>
      <c r="G6" s="16"/>
    </row>
    <row r="7" ht="21.95" customHeight="1" spans="1:7">
      <c r="A7" s="17" t="s">
        <v>473</v>
      </c>
      <c r="B7" s="18"/>
      <c r="C7" s="19"/>
      <c r="D7" s="20" t="s">
        <v>474</v>
      </c>
      <c r="E7" s="20"/>
      <c r="F7" s="16" t="s">
        <v>537</v>
      </c>
      <c r="G7" s="16"/>
    </row>
    <row r="8" ht="21.95" customHeight="1" spans="1:7">
      <c r="A8" s="21"/>
      <c r="B8" s="22"/>
      <c r="C8" s="23"/>
      <c r="D8" s="20" t="s">
        <v>476</v>
      </c>
      <c r="E8" s="20"/>
      <c r="F8" s="16" t="s">
        <v>538</v>
      </c>
      <c r="G8" s="16"/>
    </row>
    <row r="9" ht="21.95" customHeight="1" spans="1:7">
      <c r="A9" s="24"/>
      <c r="B9" s="25"/>
      <c r="C9" s="26"/>
      <c r="D9" s="20" t="s">
        <v>477</v>
      </c>
      <c r="E9" s="20"/>
      <c r="F9" s="16" t="s">
        <v>539</v>
      </c>
      <c r="G9" s="16"/>
    </row>
    <row r="10" ht="21.95" customHeight="1" spans="1:7">
      <c r="A10" s="15" t="s">
        <v>478</v>
      </c>
      <c r="B10" s="12" t="s">
        <v>540</v>
      </c>
      <c r="C10" s="13"/>
      <c r="D10" s="13"/>
      <c r="E10" s="27"/>
      <c r="F10" s="9" t="s">
        <v>541</v>
      </c>
      <c r="G10" s="11"/>
    </row>
    <row r="11" ht="101" customHeight="1" spans="1:7">
      <c r="A11" s="28"/>
      <c r="B11" s="29" t="s">
        <v>542</v>
      </c>
      <c r="C11" s="29"/>
      <c r="D11" s="29"/>
      <c r="E11" s="29"/>
      <c r="F11" s="30" t="s">
        <v>542</v>
      </c>
      <c r="G11" s="31"/>
    </row>
    <row r="12" ht="24" customHeight="1" spans="1:7">
      <c r="A12" s="14" t="s">
        <v>543</v>
      </c>
      <c r="B12" s="14" t="s">
        <v>481</v>
      </c>
      <c r="C12" s="14" t="s">
        <v>482</v>
      </c>
      <c r="D12" s="12" t="s">
        <v>483</v>
      </c>
      <c r="E12" s="27"/>
      <c r="F12" s="15" t="s">
        <v>484</v>
      </c>
      <c r="G12" s="15" t="s">
        <v>215</v>
      </c>
    </row>
    <row r="13" ht="21.95" customHeight="1" spans="1:7">
      <c r="A13" s="14"/>
      <c r="B13" s="14" t="s">
        <v>485</v>
      </c>
      <c r="C13" s="14" t="s">
        <v>486</v>
      </c>
      <c r="D13" s="32" t="s">
        <v>544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489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490</v>
      </c>
      <c r="E15" s="33"/>
      <c r="F15" s="16"/>
      <c r="G15" s="16"/>
    </row>
    <row r="16" ht="21.95" customHeight="1" spans="1:7">
      <c r="A16" s="14"/>
      <c r="B16" s="15"/>
      <c r="C16" s="14" t="s">
        <v>491</v>
      </c>
      <c r="D16" s="32" t="s">
        <v>544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489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490</v>
      </c>
      <c r="E18" s="33"/>
      <c r="F18" s="16"/>
      <c r="G18" s="16"/>
    </row>
    <row r="19" ht="21.95" customHeight="1" spans="1:7">
      <c r="A19" s="14"/>
      <c r="B19" s="15"/>
      <c r="C19" s="14" t="s">
        <v>493</v>
      </c>
      <c r="D19" s="32" t="s">
        <v>544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489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490</v>
      </c>
      <c r="E21" s="33"/>
      <c r="F21" s="16"/>
      <c r="G21" s="16"/>
    </row>
    <row r="22" ht="21.95" customHeight="1" spans="1:7">
      <c r="A22" s="14"/>
      <c r="B22" s="15"/>
      <c r="C22" s="14" t="s">
        <v>495</v>
      </c>
      <c r="D22" s="32" t="s">
        <v>544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489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490</v>
      </c>
      <c r="E24" s="33"/>
      <c r="F24" s="16"/>
      <c r="G24" s="16"/>
    </row>
    <row r="25" ht="21.95" customHeight="1" spans="1:7">
      <c r="A25" s="14"/>
      <c r="B25" s="14" t="s">
        <v>497</v>
      </c>
      <c r="C25" s="14" t="s">
        <v>498</v>
      </c>
      <c r="D25" s="32" t="s">
        <v>544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489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490</v>
      </c>
      <c r="E27" s="33"/>
      <c r="F27" s="16"/>
      <c r="G27" s="16"/>
    </row>
    <row r="28" ht="21.95" customHeight="1" spans="1:7">
      <c r="A28" s="14"/>
      <c r="B28" s="15"/>
      <c r="C28" s="14" t="s">
        <v>501</v>
      </c>
      <c r="D28" s="32" t="s">
        <v>544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489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490</v>
      </c>
      <c r="E30" s="33"/>
      <c r="F30" s="16"/>
      <c r="G30" s="16"/>
    </row>
    <row r="31" ht="21.95" customHeight="1" spans="1:7">
      <c r="A31" s="14"/>
      <c r="B31" s="15"/>
      <c r="C31" s="14" t="s">
        <v>503</v>
      </c>
      <c r="D31" s="32" t="s">
        <v>544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489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490</v>
      </c>
      <c r="E33" s="33"/>
      <c r="F33" s="16"/>
      <c r="G33" s="16"/>
    </row>
    <row r="34" ht="21.95" customHeight="1" spans="1:7">
      <c r="A34" s="14"/>
      <c r="B34" s="15"/>
      <c r="C34" s="14" t="s">
        <v>505</v>
      </c>
      <c r="D34" s="32" t="s">
        <v>544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489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490</v>
      </c>
      <c r="E36" s="33"/>
      <c r="F36" s="16"/>
      <c r="G36" s="16"/>
    </row>
    <row r="37" ht="21.95" customHeight="1" spans="1:7">
      <c r="A37" s="14"/>
      <c r="B37" s="14" t="s">
        <v>508</v>
      </c>
      <c r="C37" s="14" t="s">
        <v>509</v>
      </c>
      <c r="D37" s="32" t="s">
        <v>544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489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490</v>
      </c>
      <c r="E39" s="33"/>
      <c r="F39" s="16"/>
      <c r="G39" s="16"/>
    </row>
    <row r="40" ht="25" customHeight="1" spans="1:7">
      <c r="A40" s="34" t="s">
        <v>545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</cp:lastModifiedBy>
  <cp:revision>1</cp:revision>
  <dcterms:created xsi:type="dcterms:W3CDTF">2018-01-09T01:56:00Z</dcterms:created>
  <dcterms:modified xsi:type="dcterms:W3CDTF">2022-04-26T03:12:51Z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89E18144F4254A249C56D69ABF8CEE1D</vt:lpwstr>
  </property>
  <property fmtid="{D5CDD505-2E9C-101B-9397-08002B2CF9AE}" pid="4" name="commondata">
    <vt:lpwstr>eyJoZGlkIjoiYjgwNTE4Y2U5NmVjM2E1YWFkMzViNTQ4YTQ3M2M0NWMifQ==</vt:lpwstr>
  </property>
  <property fmtid="{D5CDD505-2E9C-101B-9397-08002B2CF9AE}" pid="5" name="KSOReadingLayout">
    <vt:bool>false</vt:bool>
  </property>
</Properties>
</file>