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886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<sst xmlns="http://schemas.openxmlformats.org/spreadsheetml/2006/main" count="1128" uniqueCount="411">
  <si>
    <t>2022年单位综合预算公开报表</t>
  </si>
  <si>
    <t xml:space="preserve">                    单位名称：米脂县老年大学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</si>
  <si>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</si>
  <si>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</si>
  <si>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</si>
  <si>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</si>
  <si>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</si>
  <si>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</si>
  <si>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</si>
  <si>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</si>
  <si>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2022年单位综合预算收支总表</t>
  </si>
  <si>
    <t>否</t>
  </si>
  <si>
    <t>表2</t>
  </si>
  <si>
    <t>2022年单位综合预算收入总表</t>
  </si>
  <si>
    <t>表3</t>
  </si>
  <si>
    <t>2022年单位综合预算支出总表</t>
  </si>
  <si>
    <t>表4</t>
  </si>
  <si>
    <t>2022年单位综合预算财政拨款收支总表</t>
  </si>
  <si>
    <t>表5</t>
  </si>
  <si>
    <t>2022年单位综合预算一般公共预算支出明细表（按支出功能分类科目）</t>
  </si>
  <si>
    <t>表6</t>
  </si>
  <si>
    <t>2022年单位综合预算一般公共预算支出明细表（按支出经济分类科目）</t>
  </si>
  <si>
    <t>表7</t>
  </si>
  <si>
    <t>2022年单位综合预算一般公共预算基本支出明细表（按支出功能分类科目）</t>
  </si>
  <si>
    <t>表8</t>
  </si>
  <si>
    <t>2022年单位综合预算一般公共预算基本支出明细表（按支出经济分类科目）</t>
  </si>
  <si>
    <t>表9</t>
  </si>
  <si>
    <t>2022年单位综合预算政府性基金收支表</t>
  </si>
  <si>
    <t>是</t>
  </si>
  <si>
    <t>本单位不涉及</t>
  </si>
  <si>
    <t>表10</t>
  </si>
  <si>
    <t>2022年单位综合预算专项业务经费支出表</t>
  </si>
  <si>
    <t>表11</t>
  </si>
  <si>
    <t>2022年单位综合预算财政拨款上年结转资金支出表</t>
  </si>
  <si>
    <t>表12</t>
  </si>
  <si>
    <t>2022年单位综合预算政府采购（资产配置、购买服务）预算表</t>
  </si>
  <si>
    <t>无采购计划</t>
  </si>
  <si>
    <t>表13</t>
  </si>
  <si>
    <t>2022年单位综合预算一般公共预算拨款“三公”经费及会议费、培训费支出预算表</t>
  </si>
  <si>
    <t>无“三公”经费</t>
  </si>
  <si>
    <t>表14</t>
  </si>
  <si>
    <t>2022年单位专项业务经费绩效目标表</t>
  </si>
  <si>
    <t>表15</t>
  </si>
  <si>
    <t>2022年单位整体支出绩效目标表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</si>
  <si>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</si>
  <si>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</si>
  <si>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</si>
  <si>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注：1、封面和目录的格式不得随意改变。2、公开空表一定要在目录说明理由。3、市县单位涉及公开扶贫项目资金绩效目标表的，请在重点项目绩效目标表中添加公开。</t>
  </si>
  <si>
    <t>2022年部门综合预算收支总表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</si>
  <si>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</si>
  <si>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</si>
  <si>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</si>
  <si>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</si>
  <si>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</si>
  <si>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</si>
  <si>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</si>
  <si>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</si>
  <si>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</si>
  <si>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190.31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</si>
  <si>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</si>
  <si>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</si>
  <si>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</si>
  <si>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</si>
  <si>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175.31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</si>
  <si>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</si>
  <si>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</si>
  <si>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</si>
  <si>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</si>
  <si>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167.53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</si>
  <si>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</si>
  <si>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</si>
  <si>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</si>
  <si>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</si>
  <si>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7.78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</si>
  <si>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</si>
  <si>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</si>
  <si>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</si>
  <si>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</si>
  <si>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</si>
  <si>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</si>
  <si>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</si>
  <si>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</si>
  <si>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</si>
  <si>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</si>
  <si>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</si>
  <si>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</si>
  <si>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15.00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</si>
  <si>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</si>
  <si>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</si>
  <si>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</si>
  <si>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</si>
  <si>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</si>
  <si>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</si>
  <si>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</si>
  <si>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</si>
  <si>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</si>
  <si>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</si>
  <si>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</si>
  <si>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</si>
  <si>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</si>
  <si>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</si>
  <si>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</si>
  <si>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</si>
  <si>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</si>
  <si>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</si>
  <si>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</si>
  <si>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</si>
  <si>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</si>
  <si>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</si>
  <si>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</si>
  <si>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</si>
  <si>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</si>
  <si>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</si>
  <si>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</si>
  <si>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</si>
  <si>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</si>
  <si>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</si>
  <si>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</si>
  <si>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</si>
  <si>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</si>
  <si>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</si>
  <si>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</si>
  <si>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</si>
  <si>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</si>
  <si>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</si>
  <si>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</si>
  <si>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</si>
  <si>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</si>
  <si>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</si>
  <si>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</si>
  <si>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</si>
  <si>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</si>
  <si>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</si>
  <si>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</si>
  <si>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</si>
  <si>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</si>
  <si>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</si>
  <si>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</si>
  <si>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</si>
  <si>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</si>
  <si>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</si>
  <si>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</si>
  <si>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</si>
  <si>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</si>
  <si>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</si>
  <si>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</si>
  <si>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</si>
  <si>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</si>
  <si>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</si>
  <si>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</si>
  <si>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单位预算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</si>
  <si>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</si>
  <si>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</si>
  <si>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</si>
  <si>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</si>
  <si>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</si>
  <si>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</si>
  <si>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</si>
  <si>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</si>
  <si>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</si>
  <si>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其中：专项资金列入单位预算项目</t>
  </si>
  <si>
    <t>143</t>
  </si>
  <si>
    <t>中共米脂县委组织部</t>
  </si>
  <si>
    <t>　　143013</t>
  </si>
  <si>
    <t>米脂县老年大学</t>
  </si>
  <si>
    <t>公共预算拨款</t>
  </si>
  <si>
    <t>其中：专项资金列入单位预算的项目</t>
  </si>
  <si>
    <t>单位预算支出经济分类科目（按大类）</t>
  </si>
  <si>
    <t>一、财政拨款</t>
  </si>
  <si>
    <t xml:space="preserve">  1、一般公共预算拨款</t>
  </si>
  <si>
    <t xml:space="preserve">     其中：专项资金列入单位预算的项目</t>
  </si>
  <si>
    <t xml:space="preserve">  2、政府性基金拨款</t>
  </si>
  <si>
    <t xml:space="preserve">  3、国有资本经营预算收入</t>
  </si>
  <si>
    <t>2022年单位综合预算一般公共预算支出明细表（按支出功能分类科目-不含上年结转）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</si>
  <si>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</si>
  <si>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</si>
  <si>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</si>
  <si>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</si>
  <si>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</si>
  <si>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</si>
  <si>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</si>
  <si>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</si>
  <si>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</si>
  <si>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</si>
  <si>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2080503</t>
  </si>
  <si>
    <t>离退休人员管理机构</t>
  </si>
  <si>
    <t xml:space="preserve"> </t>
  </si>
  <si>
    <t>2022年单位综合预算一般公共预算支出明细表（按支出经济分类科目-不含上年结转）</t>
  </si>
  <si>
    <t>单位经济科目编码</t>
  </si>
  <si>
    <t>单位经济科目名称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</si>
  <si>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</si>
  <si>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</si>
  <si>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</si>
  <si>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</si>
  <si>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</si>
  <si>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</si>
  <si>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基本工资</t>
  </si>
  <si>
    <t>50501</t>
  </si>
  <si>
    <t>　　30107</t>
  </si>
  <si>
    <t>绩效工资</t>
  </si>
  <si>
    <t>　　30109</t>
  </si>
  <si>
    <t>职业年金缴费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</si>
  <si>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</si>
  <si>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</si>
  <si>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</si>
  <si>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</si>
  <si>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</si>
  <si>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</si>
  <si>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</si>
  <si>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</si>
  <si>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</si>
  <si>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30226</t>
  </si>
  <si>
    <t>劳务费</t>
  </si>
  <si>
    <t>　　30228</t>
  </si>
  <si>
    <t>工会经费</t>
  </si>
  <si>
    <t>2022年单位综合预算一般公共预算基本支出明细表（按支出功能分类科目-不含上年结转）</t>
  </si>
  <si>
    <t>2022年部门综合预算一般公共预算基本支出明细表（支出经济分类科目-不含上年结转）</t>
  </si>
  <si>
    <t>部门经济科目编码</t>
  </si>
  <si>
    <t>部门经济科目名称</t>
  </si>
  <si>
    <t>2022年单位综合预算政府性基金收支表（不含上年结转）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</si>
  <si>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</si>
  <si>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</si>
  <si>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</si>
  <si>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</si>
  <si>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</si>
  <si>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</si>
  <si>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</si>
  <si>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</si>
  <si>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</si>
  <si>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</si>
  <si>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</si>
  <si>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</si>
  <si>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</si>
  <si>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</si>
  <si>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</si>
  <si>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</si>
  <si>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</si>
  <si>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</si>
  <si>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</si>
  <si>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</si>
  <si>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</si>
  <si>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</si>
  <si>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</si>
  <si>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</si>
  <si>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</si>
  <si>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</si>
  <si>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</si>
  <si>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</si>
  <si>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</si>
  <si>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</si>
  <si>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</si>
  <si>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</si>
  <si>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</si>
  <si>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</si>
  <si>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</si>
  <si>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</si>
  <si>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</si>
  <si>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</si>
  <si>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</si>
  <si>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</si>
  <si>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</si>
  <si>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</si>
  <si>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</si>
  <si>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</si>
  <si>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</si>
  <si>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2022年单位综合预算专项业务经费支出表（不含上年结转）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</si>
  <si>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</si>
  <si>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</si>
  <si>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</si>
  <si>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</si>
  <si>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</si>
  <si>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</si>
  <si>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</si>
  <si>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</si>
  <si>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</si>
  <si>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</si>
  <si>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老年大学业务费</t>
  </si>
  <si>
    <t>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</si>
  <si>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</si>
  <si>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</si>
  <si>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</si>
  <si>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</si>
  <si>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</si>
  <si>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</si>
  <si>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</si>
  <si>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</si>
  <si>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</si>
  <si>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</si>
  <si>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</si>
  <si>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2022年单位综合预算政府采购（资产配置、购买服务）预算表（不含上年结转）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</si>
  <si>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</si>
  <si>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</si>
  <si>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</si>
  <si>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</si>
  <si>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</si>
  <si>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</si>
  <si>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单位预算支出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</si>
  <si>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</si>
  <si>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</si>
  <si>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</si>
  <si>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</si>
  <si>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</si>
  <si>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</si>
  <si>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</si>
  <si>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2022年单位综合预算一般公共预算拨款“三公”经费及会议费、培训费支出预算表（不含上年结转）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</si>
  <si>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</si>
  <si>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</si>
  <si>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</si>
  <si>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</si>
  <si>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</si>
  <si>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</si>
  <si>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</si>
  <si>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</si>
  <si>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</si>
  <si>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</si>
  <si>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</si>
  <si>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2022年单位预算专项业务经费绩效目标表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</si>
  <si>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</si>
  <si>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</si>
  <si>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</si>
  <si>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</si>
  <si>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</si>
  <si>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</si>
  <si>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</si>
  <si>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目标1：确保老年大学分校的开办，改善办公条件
 目标2：改善老年大学办公条件，服务好离退休老干部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</si>
  <si>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</si>
  <si>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</si>
  <si>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</si>
  <si>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</si>
  <si>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</si>
  <si>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</si>
  <si>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</si>
  <si>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指标1：服务退休老干部人数</t>
  </si>
  <si>
    <t>335人</t>
  </si>
  <si>
    <t>质量指标</t>
  </si>
  <si>
    <t>指标1：确保老年学员教学正常运行</t>
  </si>
  <si>
    <t>全年</t>
  </si>
  <si>
    <t xml:space="preserve">指标2：购置教学设备质量达标率 </t>
  </si>
  <si>
    <t>≥95%</t>
  </si>
  <si>
    <t>时效指标</t>
  </si>
  <si>
    <t>指标1：及时完成</t>
  </si>
  <si>
    <t>2022年12月31日之前</t>
  </si>
  <si>
    <t>成本指标</t>
  </si>
  <si>
    <t>指标1：严格控制成本</t>
  </si>
  <si>
    <t>有效降低运行成本</t>
  </si>
  <si>
    <t>效
益
指
标</t>
  </si>
  <si>
    <t>经济效益
指标</t>
  </si>
  <si>
    <t>指标1：资金使用率</t>
  </si>
  <si>
    <t>&gt;100%</t>
  </si>
  <si>
    <t>社会效益
指标</t>
  </si>
  <si>
    <t>指标1：发挥老年大学的职能职责</t>
  </si>
  <si>
    <t>&gt;97%</t>
  </si>
  <si>
    <t>可持续影响
指标</t>
  </si>
  <si>
    <t>指标1：提升群众满意度</t>
  </si>
  <si>
    <t>进一步提升</t>
  </si>
  <si>
    <t>满意度指标</t>
  </si>
  <si>
    <t>服务对象
满意度指标</t>
  </si>
  <si>
    <t>指标1：学员对学校的满意度</t>
  </si>
  <si>
    <t>≥97%</t>
  </si>
  <si>
    <t>指标2：职工对单位满意度</t>
  </si>
  <si>
    <t>备 注：1、绩效指标可选择填写。 2、根据需要可往下续表。 3、市县扶贫资金项目的绩效目标必须公开。4、市县单位也应公开。</t>
  </si>
  <si>
    <t>单位（单位）名称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</si>
  <si>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</si>
  <si>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</si>
  <si>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</si>
  <si>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</si>
  <si>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</si>
  <si>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</si>
  <si>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</si>
  <si>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</si>
  <si>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</si>
  <si>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</si>
  <si>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</si>
  <si>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</si>
  <si>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目标1：保工资保运转；
 目标2：改善老年大学办公条件，服务好离退休老干部
 目标3：确保老年大学分校的开办，改善办公条件
</t>
  </si>
  <si>
    <t>年
度
绩
效
指
标</t>
  </si>
  <si>
    <t>产出指标</t>
  </si>
  <si>
    <t>指标1：工资发放</t>
  </si>
  <si>
    <t>满足全系统财政供养人员工资发放</t>
  </si>
  <si>
    <t>指标2：公用经费</t>
  </si>
  <si>
    <t>保障职工正常办公</t>
  </si>
  <si>
    <t>指标1：工作质量</t>
  </si>
  <si>
    <t>提升工作效率</t>
  </si>
  <si>
    <t>指标1：资金支出进度</t>
  </si>
  <si>
    <t>年终达到100%</t>
  </si>
  <si>
    <t>指标1：减少不必要开支</t>
  </si>
  <si>
    <t>落实政府过紧日子</t>
  </si>
  <si>
    <t>效益指标</t>
  </si>
  <si>
    <t xml:space="preserve"> 指标1：资金使用率</t>
  </si>
  <si>
    <t xml:space="preserve"> 指标1：服务能力</t>
  </si>
  <si>
    <t>生态效益
指标</t>
  </si>
  <si>
    <t>指标1：政治生态</t>
  </si>
  <si>
    <t>明显改善</t>
  </si>
  <si>
    <t>指标1：党风政风社会风气</t>
  </si>
  <si>
    <t>持续好转</t>
  </si>
  <si>
    <t>指标1：被调查对象满意度</t>
  </si>
  <si>
    <t>95%以上</t>
  </si>
  <si>
    <t xml:space="preserve"> 指标2：群众满意度</t>
  </si>
  <si>
    <t>备注：1、年度绩效指标可选择填写。2、单位应公开本单位整体预算绩效。3、市县根据本级单位预算绩效管理工作推进情况，统一部署，积极推进。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</si>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</sst>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1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14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left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4" t="s">
        <v>0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1</v>
      </c>
    </row>
    <row r="5" ht="41" customHeight="1" spans="1:1">
      <c r="A5" s="147" t="s">
        <v>2</v>
      </c>
    </row>
    <row r="6" ht="37" customHeight="1" spans="1:1">
      <c r="A6" s="147" t="s">
        <v>3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33" sqref="L3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 t="s">
        <v>11</v>
      </c>
      <c r="L4" s="134"/>
    </row>
    <row r="5" s="131" customFormat="1" ht="25" customHeight="1" spans="1:12">
      <c r="A5" s="136" t="s">
        <v>12</v>
      </c>
      <c r="B5" s="137" t="s">
        <v>13</v>
      </c>
      <c r="C5" s="137"/>
      <c r="D5" s="137"/>
      <c r="E5" s="137"/>
      <c r="F5" s="137"/>
      <c r="G5" s="137"/>
      <c r="H5" s="137"/>
      <c r="I5" s="137"/>
      <c r="J5" s="137"/>
      <c r="K5" s="134" t="s">
        <v>11</v>
      </c>
      <c r="L5" s="136"/>
    </row>
    <row r="6" s="131" customFormat="1" ht="25" customHeight="1" spans="1:12">
      <c r="A6" s="136" t="s">
        <v>14</v>
      </c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4" t="s">
        <v>11</v>
      </c>
      <c r="L6" s="136"/>
    </row>
    <row r="7" s="131" customFormat="1" ht="25" customHeight="1" spans="1:12">
      <c r="A7" s="136" t="s">
        <v>16</v>
      </c>
      <c r="B7" s="137" t="s">
        <v>17</v>
      </c>
      <c r="C7" s="137"/>
      <c r="D7" s="137"/>
      <c r="E7" s="137"/>
      <c r="F7" s="137"/>
      <c r="G7" s="137"/>
      <c r="H7" s="137"/>
      <c r="I7" s="137"/>
      <c r="J7" s="137"/>
      <c r="K7" s="134" t="s">
        <v>11</v>
      </c>
      <c r="L7" s="136"/>
    </row>
    <row r="8" s="131" customFormat="1" ht="25" customHeight="1" spans="1:12">
      <c r="A8" s="136" t="s">
        <v>18</v>
      </c>
      <c r="B8" s="137" t="s">
        <v>19</v>
      </c>
      <c r="C8" s="137"/>
      <c r="D8" s="137"/>
      <c r="E8" s="137"/>
      <c r="F8" s="137"/>
      <c r="G8" s="137"/>
      <c r="H8" s="137"/>
      <c r="I8" s="137"/>
      <c r="J8" s="137"/>
      <c r="K8" s="134" t="s">
        <v>11</v>
      </c>
      <c r="L8" s="136"/>
    </row>
    <row r="9" s="131" customFormat="1" ht="25" customHeight="1" spans="1:12">
      <c r="A9" s="136" t="s">
        <v>20</v>
      </c>
      <c r="B9" s="137" t="s">
        <v>21</v>
      </c>
      <c r="C9" s="137"/>
      <c r="D9" s="137"/>
      <c r="E9" s="137"/>
      <c r="F9" s="137"/>
      <c r="G9" s="137"/>
      <c r="H9" s="137"/>
      <c r="I9" s="137"/>
      <c r="J9" s="137"/>
      <c r="K9" s="134" t="s">
        <v>11</v>
      </c>
      <c r="L9" s="136"/>
    </row>
    <row r="10" s="131" customFormat="1" ht="25" customHeight="1" spans="1:12">
      <c r="A10" s="136" t="s">
        <v>22</v>
      </c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4" t="s">
        <v>11</v>
      </c>
      <c r="L10" s="136"/>
    </row>
    <row r="11" s="131" customFormat="1" ht="25" customHeight="1" spans="1:12">
      <c r="A11" s="136" t="s">
        <v>24</v>
      </c>
      <c r="B11" s="137" t="s">
        <v>25</v>
      </c>
      <c r="C11" s="137"/>
      <c r="D11" s="137"/>
      <c r="E11" s="137"/>
      <c r="F11" s="137"/>
      <c r="G11" s="137"/>
      <c r="H11" s="137"/>
      <c r="I11" s="137"/>
      <c r="J11" s="137"/>
      <c r="K11" s="134" t="s">
        <v>11</v>
      </c>
      <c r="L11" s="136"/>
    </row>
    <row r="12" s="131" customFormat="1" ht="25" customHeight="1" spans="1:12">
      <c r="A12" s="136" t="s">
        <v>26</v>
      </c>
      <c r="B12" s="137" t="s">
        <v>27</v>
      </c>
      <c r="C12" s="137"/>
      <c r="D12" s="137"/>
      <c r="E12" s="137"/>
      <c r="F12" s="137"/>
      <c r="G12" s="137"/>
      <c r="H12" s="137"/>
      <c r="I12" s="137"/>
      <c r="J12" s="137"/>
      <c r="K12" s="136" t="s">
        <v>28</v>
      </c>
      <c r="L12" s="139" t="s">
        <v>29</v>
      </c>
    </row>
    <row r="13" s="131" customFormat="1" ht="25" customHeight="1" spans="1:12">
      <c r="A13" s="136" t="s">
        <v>30</v>
      </c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6" t="s">
        <v>11</v>
      </c>
      <c r="L13" s="136"/>
    </row>
    <row r="14" s="131" customFormat="1" ht="25" customHeight="1" spans="1:12">
      <c r="A14" s="136" t="s">
        <v>32</v>
      </c>
      <c r="B14" s="137" t="s">
        <v>33</v>
      </c>
      <c r="C14" s="137"/>
      <c r="D14" s="137"/>
      <c r="E14" s="137"/>
      <c r="F14" s="137"/>
      <c r="G14" s="137"/>
      <c r="H14" s="137"/>
      <c r="I14" s="137"/>
      <c r="J14" s="137"/>
      <c r="K14" s="139" t="s">
        <v>28</v>
      </c>
      <c r="L14" s="139" t="s">
        <v>29</v>
      </c>
    </row>
    <row r="15" s="131" customFormat="1" ht="25" customHeight="1" spans="1:12">
      <c r="A15" s="136" t="s">
        <v>34</v>
      </c>
      <c r="B15" s="137" t="s">
        <v>35</v>
      </c>
      <c r="C15" s="137"/>
      <c r="D15" s="137"/>
      <c r="E15" s="137"/>
      <c r="F15" s="137"/>
      <c r="G15" s="137"/>
      <c r="H15" s="137"/>
      <c r="I15" s="137"/>
      <c r="J15" s="137"/>
      <c r="K15" s="136" t="s">
        <v>28</v>
      </c>
      <c r="L15" s="139" t="s">
        <v>36</v>
      </c>
    </row>
    <row r="16" ht="25" customHeight="1" spans="1:12">
      <c r="A16" s="136" t="s">
        <v>37</v>
      </c>
      <c r="B16" s="138" t="s">
        <v>38</v>
      </c>
      <c r="C16" s="138"/>
      <c r="D16" s="138"/>
      <c r="E16" s="138"/>
      <c r="F16" s="138"/>
      <c r="G16" s="138"/>
      <c r="H16" s="138"/>
      <c r="I16" s="138"/>
      <c r="J16" s="138"/>
      <c r="K16" s="140" t="s">
        <v>28</v>
      </c>
      <c r="L16" s="140" t="s">
        <v>39</v>
      </c>
    </row>
    <row r="17" ht="25" customHeight="1" spans="1:12">
      <c r="A17" s="136" t="s">
        <v>40</v>
      </c>
      <c r="B17" s="137" t="s">
        <v>41</v>
      </c>
      <c r="C17" s="137"/>
      <c r="D17" s="137"/>
      <c r="E17" s="137"/>
      <c r="F17" s="137"/>
      <c r="G17" s="137"/>
      <c r="H17" s="137"/>
      <c r="I17" s="137"/>
      <c r="J17" s="137"/>
      <c r="K17" s="141" t="s">
        <v>11</v>
      </c>
      <c r="L17" s="142"/>
    </row>
    <row r="18" ht="25" customHeight="1" spans="1:12">
      <c r="A18" s="136" t="s">
        <v>42</v>
      </c>
      <c r="B18" s="137" t="s">
        <v>43</v>
      </c>
      <c r="C18" s="137"/>
      <c r="D18" s="137"/>
      <c r="E18" s="137"/>
      <c r="F18" s="137"/>
      <c r="G18" s="137"/>
      <c r="H18" s="137"/>
      <c r="I18" s="137"/>
      <c r="J18" s="137"/>
      <c r="K18" s="141" t="s">
        <v>11</v>
      </c>
      <c r="L18" s="143"/>
    </row>
    <row r="19" ht="25" customHeight="1" spans="1:12">
      <c r="A19" s="136" t="s">
        <v>44</v>
      </c>
      <c r="B19" s="137" t="s">
        <v>45</v>
      </c>
      <c r="C19" s="137"/>
      <c r="D19" s="137"/>
      <c r="E19" s="137"/>
      <c r="F19" s="137"/>
      <c r="G19" s="137"/>
      <c r="H19" s="137"/>
      <c r="I19" s="137"/>
      <c r="J19" s="137"/>
      <c r="K19" s="139" t="s">
        <v>28</v>
      </c>
      <c r="L19" s="13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6" sqref="B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48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49</v>
      </c>
    </row>
    <row r="4" ht="22.5" customHeight="1" spans="1:8">
      <c r="A4" s="96" t="s">
        <v>50</v>
      </c>
      <c r="B4" s="126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126" t="s">
        <v>53</v>
      </c>
      <c r="C5" s="96" t="s">
        <v>54</v>
      </c>
      <c r="D5" s="97" t="s">
        <v>53</v>
      </c>
      <c r="E5" s="96" t="s">
        <v>55</v>
      </c>
      <c r="F5" s="96" t="s">
        <v>53</v>
      </c>
      <c r="G5" s="96" t="s">
        <v>56</v>
      </c>
      <c r="H5" s="96" t="s">
        <v>53</v>
      </c>
    </row>
    <row r="6" ht="22.5" customHeight="1" spans="1:8">
      <c r="A6" s="112" t="s">
        <v>57</v>
      </c>
      <c r="B6" s="127">
        <v>190.31</v>
      </c>
      <c r="C6" s="128" t="s">
        <v>57</v>
      </c>
      <c r="D6" s="127" t="s">
        <v>58</v>
      </c>
      <c r="E6" s="129" t="s">
        <v>57</v>
      </c>
      <c r="F6" s="127" t="s">
        <v>58</v>
      </c>
      <c r="G6" s="129" t="s">
        <v>57</v>
      </c>
      <c r="H6" s="127" t="s">
        <v>58</v>
      </c>
    </row>
    <row r="7" ht="22.5" customHeight="1" spans="1:8">
      <c r="A7" s="98" t="s">
        <v>59</v>
      </c>
      <c r="B7" s="127" t="s">
        <v>58</v>
      </c>
      <c r="C7" s="114" t="s">
        <v>60</v>
      </c>
      <c r="D7" s="127" t="s">
        <v>61</v>
      </c>
      <c r="E7" s="103" t="s">
        <v>62</v>
      </c>
      <c r="F7" s="127" t="s">
        <v>63</v>
      </c>
      <c r="G7" s="103" t="s">
        <v>64</v>
      </c>
      <c r="H7" s="127" t="s">
        <v>61</v>
      </c>
    </row>
    <row r="8" ht="22.5" customHeight="1" spans="1:8">
      <c r="A8" s="98" t="s">
        <v>65</v>
      </c>
      <c r="B8" s="127" t="s">
        <v>58</v>
      </c>
      <c r="C8" s="114" t="s">
        <v>66</v>
      </c>
      <c r="D8" s="127" t="s">
        <v>61</v>
      </c>
      <c r="E8" s="103" t="s">
        <v>67</v>
      </c>
      <c r="F8" s="127" t="s">
        <v>68</v>
      </c>
      <c r="G8" s="103" t="s">
        <v>69</v>
      </c>
      <c r="H8" s="127" t="s">
        <v>61</v>
      </c>
    </row>
    <row r="9" ht="22.5" customHeight="1" spans="1:8">
      <c r="A9" s="115" t="s">
        <v>70</v>
      </c>
      <c r="B9" s="127" t="s">
        <v>61</v>
      </c>
      <c r="C9" s="114" t="s">
        <v>71</v>
      </c>
      <c r="D9" s="127" t="s">
        <v>61</v>
      </c>
      <c r="E9" s="103" t="s">
        <v>72</v>
      </c>
      <c r="F9" s="127" t="s">
        <v>73</v>
      </c>
      <c r="G9" s="103" t="s">
        <v>74</v>
      </c>
      <c r="H9" s="127" t="s">
        <v>61</v>
      </c>
    </row>
    <row r="10" ht="22.5" customHeight="1" spans="1:8">
      <c r="A10" s="98" t="s">
        <v>75</v>
      </c>
      <c r="B10" s="127" t="s">
        <v>61</v>
      </c>
      <c r="C10" s="114" t="s">
        <v>76</v>
      </c>
      <c r="D10" s="127" t="s">
        <v>61</v>
      </c>
      <c r="E10" s="103" t="s">
        <v>77</v>
      </c>
      <c r="F10" s="127" t="s">
        <v>61</v>
      </c>
      <c r="G10" s="103" t="s">
        <v>78</v>
      </c>
      <c r="H10" s="127" t="s">
        <v>61</v>
      </c>
    </row>
    <row r="11" ht="22.5" customHeight="1" spans="1:8">
      <c r="A11" s="98" t="s">
        <v>79</v>
      </c>
      <c r="B11" s="127" t="s">
        <v>61</v>
      </c>
      <c r="C11" s="114" t="s">
        <v>80</v>
      </c>
      <c r="D11" s="127" t="s">
        <v>61</v>
      </c>
      <c r="E11" s="103" t="s">
        <v>81</v>
      </c>
      <c r="F11" s="127" t="s">
        <v>61</v>
      </c>
      <c r="G11" s="103" t="s">
        <v>82</v>
      </c>
      <c r="H11" s="127" t="s">
        <v>58</v>
      </c>
    </row>
    <row r="12" ht="22.5" customHeight="1" spans="1:8">
      <c r="A12" s="98" t="s">
        <v>83</v>
      </c>
      <c r="B12" s="127" t="s">
        <v>61</v>
      </c>
      <c r="C12" s="114" t="s">
        <v>84</v>
      </c>
      <c r="D12" s="127" t="s">
        <v>61</v>
      </c>
      <c r="E12" s="103" t="s">
        <v>85</v>
      </c>
      <c r="F12" s="127" t="s">
        <v>86</v>
      </c>
      <c r="G12" s="103" t="s">
        <v>87</v>
      </c>
      <c r="H12" s="127" t="s">
        <v>61</v>
      </c>
    </row>
    <row r="13" ht="22.5" customHeight="1" spans="1:8">
      <c r="A13" s="98" t="s">
        <v>88</v>
      </c>
      <c r="B13" s="127" t="s">
        <v>61</v>
      </c>
      <c r="C13" s="114" t="s">
        <v>89</v>
      </c>
      <c r="D13" s="127" t="s">
        <v>61</v>
      </c>
      <c r="E13" s="103" t="s">
        <v>67</v>
      </c>
      <c r="F13" s="127" t="s">
        <v>61</v>
      </c>
      <c r="G13" s="103" t="s">
        <v>90</v>
      </c>
      <c r="H13" s="127" t="s">
        <v>61</v>
      </c>
    </row>
    <row r="14" ht="22.5" customHeight="1" spans="1:8">
      <c r="A14" s="98" t="s">
        <v>91</v>
      </c>
      <c r="B14" s="127" t="s">
        <v>61</v>
      </c>
      <c r="C14" s="114" t="s">
        <v>92</v>
      </c>
      <c r="D14" s="127" t="s">
        <v>58</v>
      </c>
      <c r="E14" s="103" t="s">
        <v>72</v>
      </c>
      <c r="F14" s="127" t="s">
        <v>86</v>
      </c>
      <c r="G14" s="103" t="s">
        <v>93</v>
      </c>
      <c r="H14" s="127" t="s">
        <v>61</v>
      </c>
    </row>
    <row r="15" ht="22.5" customHeight="1" spans="1:8">
      <c r="A15" s="98" t="s">
        <v>94</v>
      </c>
      <c r="B15" s="127" t="s">
        <v>61</v>
      </c>
      <c r="C15" s="114" t="s">
        <v>95</v>
      </c>
      <c r="D15" s="127" t="s">
        <v>61</v>
      </c>
      <c r="E15" s="103" t="s">
        <v>96</v>
      </c>
      <c r="F15" s="127" t="s">
        <v>61</v>
      </c>
      <c r="G15" s="103" t="s">
        <v>97</v>
      </c>
      <c r="H15" s="127" t="s">
        <v>61</v>
      </c>
    </row>
    <row r="16" ht="22.5" customHeight="1" spans="1:8">
      <c r="A16" s="62" t="s">
        <v>98</v>
      </c>
      <c r="B16" s="127" t="s">
        <v>61</v>
      </c>
      <c r="C16" s="114" t="s">
        <v>99</v>
      </c>
      <c r="D16" s="127" t="s">
        <v>61</v>
      </c>
      <c r="E16" s="103" t="s">
        <v>100</v>
      </c>
      <c r="F16" s="127" t="s">
        <v>61</v>
      </c>
      <c r="G16" s="103" t="s">
        <v>101</v>
      </c>
      <c r="H16" s="127" t="s">
        <v>61</v>
      </c>
    </row>
    <row r="17" ht="22.5" customHeight="1" spans="1:8">
      <c r="A17" s="62" t="s">
        <v>102</v>
      </c>
      <c r="B17" s="127" t="s">
        <v>61</v>
      </c>
      <c r="C17" s="114" t="s">
        <v>103</v>
      </c>
      <c r="D17" s="127" t="s">
        <v>61</v>
      </c>
      <c r="E17" s="103" t="s">
        <v>104</v>
      </c>
      <c r="F17" s="127" t="s">
        <v>61</v>
      </c>
      <c r="G17" s="103" t="s">
        <v>105</v>
      </c>
      <c r="H17" s="127" t="s">
        <v>61</v>
      </c>
    </row>
    <row r="18" ht="22.5" customHeight="1" spans="1:8">
      <c r="A18" s="62"/>
      <c r="B18" s="127" t="s">
        <v>106</v>
      </c>
      <c r="C18" s="114" t="s">
        <v>107</v>
      </c>
      <c r="D18" s="127" t="s">
        <v>61</v>
      </c>
      <c r="E18" s="103" t="s">
        <v>108</v>
      </c>
      <c r="F18" s="127" t="s">
        <v>61</v>
      </c>
      <c r="G18" s="103" t="s">
        <v>109</v>
      </c>
      <c r="H18" s="127" t="s">
        <v>61</v>
      </c>
    </row>
    <row r="19" ht="22.5" customHeight="1" spans="1:8">
      <c r="A19" s="105"/>
      <c r="B19" s="127" t="s">
        <v>106</v>
      </c>
      <c r="C19" s="114" t="s">
        <v>110</v>
      </c>
      <c r="D19" s="127" t="s">
        <v>61</v>
      </c>
      <c r="E19" s="103" t="s">
        <v>111</v>
      </c>
      <c r="F19" s="127" t="s">
        <v>61</v>
      </c>
      <c r="G19" s="103" t="s">
        <v>112</v>
      </c>
      <c r="H19" s="127" t="s">
        <v>61</v>
      </c>
    </row>
    <row r="20" ht="22.5" customHeight="1" spans="1:8">
      <c r="A20" s="105"/>
      <c r="B20" s="127" t="s">
        <v>106</v>
      </c>
      <c r="C20" s="114" t="s">
        <v>113</v>
      </c>
      <c r="D20" s="127" t="s">
        <v>61</v>
      </c>
      <c r="E20" s="103" t="s">
        <v>114</v>
      </c>
      <c r="F20" s="127" t="s">
        <v>61</v>
      </c>
      <c r="G20" s="103" t="s">
        <v>115</v>
      </c>
      <c r="H20" s="127" t="s">
        <v>61</v>
      </c>
    </row>
    <row r="21" ht="22.5" customHeight="1" spans="1:8">
      <c r="A21" s="64"/>
      <c r="B21" s="127" t="s">
        <v>106</v>
      </c>
      <c r="C21" s="114" t="s">
        <v>116</v>
      </c>
      <c r="D21" s="127" t="s">
        <v>61</v>
      </c>
      <c r="E21" s="103" t="s">
        <v>117</v>
      </c>
      <c r="F21" s="127" t="s">
        <v>61</v>
      </c>
      <c r="G21" s="103" t="s">
        <v>118</v>
      </c>
      <c r="H21" s="127" t="s">
        <v>61</v>
      </c>
    </row>
    <row r="22" ht="22.5" customHeight="1" spans="1:8">
      <c r="A22" s="65"/>
      <c r="B22" s="127" t="s">
        <v>106</v>
      </c>
      <c r="C22" s="114" t="s">
        <v>119</v>
      </c>
      <c r="D22" s="127" t="s">
        <v>61</v>
      </c>
      <c r="E22" s="103" t="s">
        <v>120</v>
      </c>
      <c r="F22" s="127" t="s">
        <v>61</v>
      </c>
      <c r="G22" s="103"/>
      <c r="H22" s="127" t="s">
        <v>106</v>
      </c>
    </row>
    <row r="23" ht="22.5" customHeight="1" spans="1:8">
      <c r="A23" s="116"/>
      <c r="B23" s="127" t="s">
        <v>106</v>
      </c>
      <c r="C23" s="114" t="s">
        <v>121</v>
      </c>
      <c r="D23" s="127" t="s">
        <v>61</v>
      </c>
      <c r="E23" s="107" t="s">
        <v>122</v>
      </c>
      <c r="F23" s="127" t="s">
        <v>61</v>
      </c>
      <c r="G23" s="107"/>
      <c r="H23" s="127" t="s">
        <v>106</v>
      </c>
    </row>
    <row r="24" ht="22.5" customHeight="1" spans="1:8">
      <c r="A24" s="116"/>
      <c r="B24" s="127" t="s">
        <v>106</v>
      </c>
      <c r="C24" s="114" t="s">
        <v>123</v>
      </c>
      <c r="D24" s="127" t="s">
        <v>61</v>
      </c>
      <c r="E24" s="107" t="s">
        <v>124</v>
      </c>
      <c r="F24" s="127" t="s">
        <v>61</v>
      </c>
      <c r="G24" s="107"/>
      <c r="H24" s="127" t="s">
        <v>106</v>
      </c>
    </row>
    <row r="25" ht="22.5" customHeight="1" spans="1:8">
      <c r="A25" s="116"/>
      <c r="B25" s="127" t="s">
        <v>106</v>
      </c>
      <c r="C25" s="114" t="s">
        <v>125</v>
      </c>
      <c r="D25" s="127" t="s">
        <v>61</v>
      </c>
      <c r="E25" s="107" t="s">
        <v>126</v>
      </c>
      <c r="F25" s="127" t="s">
        <v>61</v>
      </c>
      <c r="G25" s="107"/>
      <c r="H25" s="127" t="s">
        <v>106</v>
      </c>
    </row>
    <row r="26" ht="22.5" customHeight="1" spans="1:8">
      <c r="A26" s="116"/>
      <c r="B26" s="127" t="s">
        <v>106</v>
      </c>
      <c r="C26" s="114" t="s">
        <v>127</v>
      </c>
      <c r="D26" s="127" t="s">
        <v>61</v>
      </c>
      <c r="E26" s="107"/>
      <c r="F26" s="127" t="s">
        <v>106</v>
      </c>
      <c r="G26" s="107"/>
      <c r="H26" s="127" t="s">
        <v>106</v>
      </c>
    </row>
    <row r="27" ht="22.5" customHeight="1" spans="1:8">
      <c r="A27" s="65"/>
      <c r="B27" s="127" t="s">
        <v>106</v>
      </c>
      <c r="C27" s="114" t="s">
        <v>128</v>
      </c>
      <c r="D27" s="127" t="s">
        <v>61</v>
      </c>
      <c r="E27" s="103"/>
      <c r="F27" s="127" t="s">
        <v>106</v>
      </c>
      <c r="G27" s="103"/>
      <c r="H27" s="127" t="s">
        <v>106</v>
      </c>
    </row>
    <row r="28" ht="22.5" customHeight="1" spans="1:8">
      <c r="A28" s="116"/>
      <c r="B28" s="127" t="s">
        <v>106</v>
      </c>
      <c r="C28" s="114" t="s">
        <v>129</v>
      </c>
      <c r="D28" s="127" t="s">
        <v>61</v>
      </c>
      <c r="E28" s="103"/>
      <c r="F28" s="127" t="s">
        <v>106</v>
      </c>
      <c r="G28" s="103"/>
      <c r="H28" s="127" t="s">
        <v>106</v>
      </c>
    </row>
    <row r="29" ht="22.5" customHeight="1" spans="1:8">
      <c r="A29" s="65"/>
      <c r="B29" s="127" t="s">
        <v>106</v>
      </c>
      <c r="C29" s="114" t="s">
        <v>130</v>
      </c>
      <c r="D29" s="127" t="s">
        <v>61</v>
      </c>
      <c r="E29" s="103"/>
      <c r="F29" s="127" t="s">
        <v>106</v>
      </c>
      <c r="G29" s="103"/>
      <c r="H29" s="127" t="s">
        <v>106</v>
      </c>
    </row>
    <row r="30" ht="22.5" customHeight="1" spans="1:8">
      <c r="A30" s="65"/>
      <c r="B30" s="127" t="s">
        <v>106</v>
      </c>
      <c r="C30" s="114" t="s">
        <v>131</v>
      </c>
      <c r="D30" s="127" t="s">
        <v>61</v>
      </c>
      <c r="E30" s="103"/>
      <c r="F30" s="127" t="s">
        <v>106</v>
      </c>
      <c r="G30" s="103"/>
      <c r="H30" s="127" t="s">
        <v>106</v>
      </c>
    </row>
    <row r="31" ht="22.5" customHeight="1" spans="1:8">
      <c r="A31" s="65"/>
      <c r="B31" s="127" t="s">
        <v>106</v>
      </c>
      <c r="C31" s="114" t="s">
        <v>132</v>
      </c>
      <c r="D31" s="127" t="s">
        <v>61</v>
      </c>
      <c r="E31" s="103"/>
      <c r="F31" s="127" t="s">
        <v>106</v>
      </c>
      <c r="G31" s="103"/>
      <c r="H31" s="127" t="s">
        <v>106</v>
      </c>
    </row>
    <row r="32" ht="22.5" customHeight="1" spans="1:8">
      <c r="A32" s="65"/>
      <c r="B32" s="127" t="s">
        <v>106</v>
      </c>
      <c r="C32" s="114" t="s">
        <v>133</v>
      </c>
      <c r="D32" s="127" t="s">
        <v>61</v>
      </c>
      <c r="E32" s="103"/>
      <c r="F32" s="127" t="s">
        <v>106</v>
      </c>
      <c r="G32" s="103"/>
      <c r="H32" s="127" t="s">
        <v>106</v>
      </c>
    </row>
    <row r="33" ht="22.5" customHeight="1" spans="1:8">
      <c r="A33" s="65"/>
      <c r="B33" s="127" t="s">
        <v>106</v>
      </c>
      <c r="C33" s="114" t="s">
        <v>134</v>
      </c>
      <c r="D33" s="127" t="s">
        <v>61</v>
      </c>
      <c r="E33" s="103"/>
      <c r="F33" s="127" t="s">
        <v>106</v>
      </c>
      <c r="G33" s="103"/>
      <c r="H33" s="127" t="s">
        <v>106</v>
      </c>
    </row>
    <row r="34" ht="22.5" customHeight="1" spans="1:8">
      <c r="A34" s="64"/>
      <c r="B34" s="127" t="s">
        <v>106</v>
      </c>
      <c r="C34" s="114" t="s">
        <v>135</v>
      </c>
      <c r="D34" s="127" t="s">
        <v>61</v>
      </c>
      <c r="E34" s="103"/>
      <c r="F34" s="127" t="s">
        <v>106</v>
      </c>
      <c r="G34" s="103"/>
      <c r="H34" s="127" t="s">
        <v>106</v>
      </c>
    </row>
    <row r="35" ht="22.5" customHeight="1" spans="1:8">
      <c r="A35" s="65"/>
      <c r="B35" s="127" t="s">
        <v>106</v>
      </c>
      <c r="C35" s="114" t="s">
        <v>136</v>
      </c>
      <c r="D35" s="127" t="s">
        <v>61</v>
      </c>
      <c r="E35" s="103"/>
      <c r="F35" s="127" t="s">
        <v>106</v>
      </c>
      <c r="G35" s="103"/>
      <c r="H35" s="127" t="s">
        <v>106</v>
      </c>
    </row>
    <row r="36" ht="22.5" customHeight="1" spans="1:8">
      <c r="A36" s="65"/>
      <c r="B36" s="127" t="s">
        <v>106</v>
      </c>
      <c r="C36" s="100"/>
      <c r="D36" s="127" t="s">
        <v>106</v>
      </c>
      <c r="E36" s="103"/>
      <c r="F36" s="127" t="s">
        <v>106</v>
      </c>
      <c r="G36" s="103"/>
      <c r="H36" s="127" t="s">
        <v>106</v>
      </c>
    </row>
    <row r="37" ht="26.25" customHeight="1" spans="1:8">
      <c r="A37" s="65"/>
      <c r="B37" s="127" t="s">
        <v>106</v>
      </c>
      <c r="C37" s="100"/>
      <c r="D37" s="127" t="s">
        <v>106</v>
      </c>
      <c r="E37" s="103"/>
      <c r="F37" s="127" t="s">
        <v>106</v>
      </c>
      <c r="G37" s="103"/>
      <c r="H37" s="127" t="s">
        <v>106</v>
      </c>
    </row>
    <row r="38" ht="22.5" customHeight="1" spans="1:8">
      <c r="A38" s="97" t="s">
        <v>137</v>
      </c>
      <c r="B38" s="127" t="s">
        <v>58</v>
      </c>
      <c r="C38" s="97" t="s">
        <v>138</v>
      </c>
      <c r="D38" s="127" t="s">
        <v>58</v>
      </c>
      <c r="E38" s="97" t="s">
        <v>138</v>
      </c>
      <c r="F38" s="127" t="s">
        <v>58</v>
      </c>
      <c r="G38" s="97" t="s">
        <v>138</v>
      </c>
      <c r="H38" s="127" t="s">
        <v>58</v>
      </c>
    </row>
    <row r="39" ht="22.5" customHeight="1" spans="1:8">
      <c r="A39" s="130" t="s">
        <v>139</v>
      </c>
      <c r="B39" s="127" t="s">
        <v>61</v>
      </c>
      <c r="C39" s="62" t="s">
        <v>140</v>
      </c>
      <c r="D39" s="127" t="s">
        <v>61</v>
      </c>
      <c r="E39" s="62" t="s">
        <v>140</v>
      </c>
      <c r="F39" s="127" t="s">
        <v>61</v>
      </c>
      <c r="G39" s="62" t="s">
        <v>140</v>
      </c>
      <c r="H39" s="127" t="s">
        <v>61</v>
      </c>
    </row>
    <row r="40" ht="22.5" customHeight="1" spans="1:8">
      <c r="A40" s="130" t="s">
        <v>141</v>
      </c>
      <c r="B40" s="127" t="s">
        <v>61</v>
      </c>
      <c r="C40" s="102" t="s">
        <v>142</v>
      </c>
      <c r="D40" s="127" t="s">
        <v>61</v>
      </c>
      <c r="E40" s="102" t="s">
        <v>142</v>
      </c>
      <c r="F40" s="127" t="s">
        <v>61</v>
      </c>
      <c r="G40" s="102" t="s">
        <v>142</v>
      </c>
      <c r="H40" s="127" t="s">
        <v>61</v>
      </c>
    </row>
    <row r="41" ht="22.5" customHeight="1" spans="1:8">
      <c r="A41" s="130" t="s">
        <v>143</v>
      </c>
      <c r="B41" s="127" t="s">
        <v>61</v>
      </c>
      <c r="C41" s="119"/>
      <c r="D41" s="127" t="s">
        <v>106</v>
      </c>
      <c r="E41" s="65"/>
      <c r="F41" s="127" t="s">
        <v>106</v>
      </c>
      <c r="G41" s="65"/>
      <c r="H41" s="127" t="s">
        <v>106</v>
      </c>
    </row>
    <row r="42" ht="22.5" customHeight="1" spans="1:8">
      <c r="A42" s="130" t="s">
        <v>144</v>
      </c>
      <c r="B42" s="127" t="s">
        <v>61</v>
      </c>
      <c r="C42" s="119"/>
      <c r="D42" s="127" t="s">
        <v>106</v>
      </c>
      <c r="E42" s="64"/>
      <c r="F42" s="127" t="s">
        <v>106</v>
      </c>
      <c r="G42" s="64"/>
      <c r="H42" s="127" t="s">
        <v>106</v>
      </c>
    </row>
    <row r="43" ht="22.5" customHeight="1" spans="1:8">
      <c r="A43" s="130" t="s">
        <v>145</v>
      </c>
      <c r="B43" s="127" t="s">
        <v>61</v>
      </c>
      <c r="C43" s="119"/>
      <c r="D43" s="127" t="s">
        <v>106</v>
      </c>
      <c r="E43" s="65"/>
      <c r="F43" s="127" t="s">
        <v>106</v>
      </c>
      <c r="G43" s="65"/>
      <c r="H43" s="127" t="s">
        <v>106</v>
      </c>
    </row>
    <row r="44" ht="21" customHeight="1" spans="1:8">
      <c r="A44" s="65"/>
      <c r="B44" s="127" t="s">
        <v>106</v>
      </c>
      <c r="C44" s="64"/>
      <c r="D44" s="127" t="s">
        <v>106</v>
      </c>
      <c r="E44" s="64"/>
      <c r="F44" s="127" t="s">
        <v>106</v>
      </c>
      <c r="G44" s="64"/>
      <c r="H44" s="127" t="s">
        <v>106</v>
      </c>
    </row>
    <row r="45" ht="22.5" customHeight="1" spans="1:8">
      <c r="A45" s="96" t="s">
        <v>146</v>
      </c>
      <c r="B45" s="127" t="s">
        <v>58</v>
      </c>
      <c r="C45" s="120" t="s">
        <v>147</v>
      </c>
      <c r="D45" s="127" t="s">
        <v>58</v>
      </c>
      <c r="E45" s="96" t="s">
        <v>147</v>
      </c>
      <c r="F45" s="127" t="s">
        <v>58</v>
      </c>
      <c r="G45" s="96" t="s">
        <v>147</v>
      </c>
      <c r="H45" s="127" t="s">
        <v>58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34" sqref="G3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ht="21.75" customHeight="1" spans="14:14">
      <c r="N3" s="71" t="s">
        <v>49</v>
      </c>
    </row>
    <row r="4" ht="18" customHeight="1" spans="1:14">
      <c r="A4" s="54" t="s">
        <v>148</v>
      </c>
      <c r="B4" s="54" t="s">
        <v>149</v>
      </c>
      <c r="C4" s="123" t="s">
        <v>150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ht="22.5" customHeight="1" spans="1:14">
      <c r="A5" s="54"/>
      <c r="B5" s="54"/>
      <c r="C5" s="59" t="s">
        <v>151</v>
      </c>
      <c r="D5" s="59" t="s">
        <v>152</v>
      </c>
      <c r="E5" s="59"/>
      <c r="F5" s="59" t="s">
        <v>153</v>
      </c>
      <c r="G5" s="59" t="s">
        <v>154</v>
      </c>
      <c r="H5" s="59" t="s">
        <v>155</v>
      </c>
      <c r="I5" s="59" t="s">
        <v>156</v>
      </c>
      <c r="J5" s="59" t="s">
        <v>157</v>
      </c>
      <c r="K5" s="59" t="s">
        <v>139</v>
      </c>
      <c r="L5" s="59" t="s">
        <v>143</v>
      </c>
      <c r="M5" s="59" t="s">
        <v>141</v>
      </c>
      <c r="N5" s="59" t="s">
        <v>158</v>
      </c>
    </row>
    <row r="6" ht="34" customHeight="1" spans="1:14">
      <c r="A6" s="54"/>
      <c r="B6" s="54"/>
      <c r="C6" s="59"/>
      <c r="D6" s="59" t="s">
        <v>159</v>
      </c>
      <c r="E6" s="59" t="s">
        <v>160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10" t="s">
        <v>106</v>
      </c>
      <c r="B7" s="110" t="s">
        <v>151</v>
      </c>
      <c r="C7" s="110">
        <v>190.31</v>
      </c>
      <c r="D7" s="110">
        <v>190.31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</row>
    <row r="8" customHeight="1" spans="1:14">
      <c r="A8" s="110" t="s">
        <v>161</v>
      </c>
      <c r="B8" s="110" t="s">
        <v>162</v>
      </c>
      <c r="C8" s="110">
        <v>190.31</v>
      </c>
      <c r="D8" s="110">
        <v>190.31</v>
      </c>
      <c r="E8" s="110"/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</row>
    <row r="9" customHeight="1" spans="1:14">
      <c r="A9" s="110" t="s">
        <v>163</v>
      </c>
      <c r="B9" s="110" t="s">
        <v>164</v>
      </c>
      <c r="C9" s="110">
        <v>190.31</v>
      </c>
      <c r="D9" s="110">
        <v>190.31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32" sqref="E3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1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ht="16" customHeight="1" spans="12:12">
      <c r="L3" s="71" t="s">
        <v>49</v>
      </c>
    </row>
    <row r="4" ht="15" customHeight="1" spans="1:12">
      <c r="A4" s="54" t="s">
        <v>148</v>
      </c>
      <c r="B4" s="54" t="s">
        <v>149</v>
      </c>
      <c r="C4" s="54" t="s">
        <v>150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151</v>
      </c>
      <c r="D5" s="59" t="s">
        <v>165</v>
      </c>
      <c r="E5" s="59"/>
      <c r="F5" s="59" t="s">
        <v>153</v>
      </c>
      <c r="G5" s="59" t="s">
        <v>155</v>
      </c>
      <c r="H5" s="59" t="s">
        <v>156</v>
      </c>
      <c r="I5" s="59" t="s">
        <v>157</v>
      </c>
      <c r="J5" s="59" t="s">
        <v>141</v>
      </c>
      <c r="K5" s="59" t="s">
        <v>158</v>
      </c>
      <c r="L5" s="59" t="s">
        <v>143</v>
      </c>
    </row>
    <row r="6" ht="40.5" customHeight="1" spans="1:12">
      <c r="A6" s="54"/>
      <c r="B6" s="54"/>
      <c r="C6" s="59"/>
      <c r="D6" s="59" t="s">
        <v>159</v>
      </c>
      <c r="E6" s="59" t="s">
        <v>166</v>
      </c>
      <c r="F6" s="59"/>
      <c r="G6" s="59"/>
      <c r="H6" s="59"/>
      <c r="I6" s="59"/>
      <c r="J6" s="59"/>
      <c r="K6" s="59"/>
      <c r="L6" s="59"/>
    </row>
    <row r="7" customHeight="1" spans="1:12">
      <c r="A7" s="110" t="s">
        <v>106</v>
      </c>
      <c r="B7" s="110" t="s">
        <v>151</v>
      </c>
      <c r="C7" s="110">
        <v>190.31</v>
      </c>
      <c r="D7" s="110">
        <v>190.31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</row>
    <row r="8" customHeight="1" spans="1:12">
      <c r="A8" s="110" t="s">
        <v>161</v>
      </c>
      <c r="B8" s="110" t="s">
        <v>162</v>
      </c>
      <c r="C8" s="110">
        <v>190.31</v>
      </c>
      <c r="D8" s="110">
        <v>190.31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</row>
    <row r="9" customHeight="1" spans="1:12">
      <c r="A9" s="110" t="s">
        <v>163</v>
      </c>
      <c r="B9" s="110" t="s">
        <v>164</v>
      </c>
      <c r="C9" s="110">
        <v>190.31</v>
      </c>
      <c r="D9" s="110">
        <v>190.31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49</v>
      </c>
    </row>
    <row r="4" ht="22.5" customHeight="1" spans="1:8">
      <c r="A4" s="96" t="s">
        <v>50</v>
      </c>
      <c r="B4" s="96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96" t="s">
        <v>53</v>
      </c>
      <c r="C5" s="96" t="s">
        <v>54</v>
      </c>
      <c r="D5" s="97" t="s">
        <v>53</v>
      </c>
      <c r="E5" s="96" t="s">
        <v>167</v>
      </c>
      <c r="F5" s="96" t="s">
        <v>53</v>
      </c>
      <c r="G5" s="96" t="s">
        <v>56</v>
      </c>
      <c r="H5" s="96" t="s">
        <v>53</v>
      </c>
    </row>
    <row r="6" ht="22.5" customHeight="1" spans="1:8">
      <c r="A6" s="112" t="s">
        <v>168</v>
      </c>
      <c r="B6" s="113" t="s">
        <v>58</v>
      </c>
      <c r="C6" s="112" t="s">
        <v>168</v>
      </c>
      <c r="D6" s="113" t="s">
        <v>58</v>
      </c>
      <c r="E6" s="103" t="s">
        <v>168</v>
      </c>
      <c r="F6" s="113" t="s">
        <v>58</v>
      </c>
      <c r="G6" s="103" t="s">
        <v>168</v>
      </c>
      <c r="H6" s="113" t="s">
        <v>58</v>
      </c>
    </row>
    <row r="7" ht="22.5" customHeight="1" spans="1:8">
      <c r="A7" s="98" t="s">
        <v>169</v>
      </c>
      <c r="B7" s="113" t="s">
        <v>58</v>
      </c>
      <c r="C7" s="114" t="s">
        <v>60</v>
      </c>
      <c r="D7" s="113" t="s">
        <v>61</v>
      </c>
      <c r="E7" s="103" t="s">
        <v>62</v>
      </c>
      <c r="F7" s="113" t="s">
        <v>63</v>
      </c>
      <c r="G7" s="103" t="s">
        <v>64</v>
      </c>
      <c r="H7" s="113" t="s">
        <v>61</v>
      </c>
    </row>
    <row r="8" ht="22.5" customHeight="1" spans="1:10">
      <c r="A8" s="115" t="s">
        <v>170</v>
      </c>
      <c r="B8" s="113" t="s">
        <v>61</v>
      </c>
      <c r="C8" s="114" t="s">
        <v>66</v>
      </c>
      <c r="D8" s="113" t="s">
        <v>61</v>
      </c>
      <c r="E8" s="103" t="s">
        <v>67</v>
      </c>
      <c r="F8" s="113" t="s">
        <v>68</v>
      </c>
      <c r="G8" s="103" t="s">
        <v>69</v>
      </c>
      <c r="H8" s="113" t="s">
        <v>61</v>
      </c>
      <c r="J8" s="52"/>
    </row>
    <row r="9" ht="22.5" customHeight="1" spans="1:8">
      <c r="A9" s="98" t="s">
        <v>171</v>
      </c>
      <c r="B9" s="113" t="s">
        <v>61</v>
      </c>
      <c r="C9" s="114" t="s">
        <v>71</v>
      </c>
      <c r="D9" s="113" t="s">
        <v>61</v>
      </c>
      <c r="E9" s="103" t="s">
        <v>72</v>
      </c>
      <c r="F9" s="113" t="s">
        <v>73</v>
      </c>
      <c r="G9" s="103" t="s">
        <v>74</v>
      </c>
      <c r="H9" s="113" t="s">
        <v>61</v>
      </c>
    </row>
    <row r="10" ht="22.5" customHeight="1" spans="1:8">
      <c r="A10" s="98" t="s">
        <v>172</v>
      </c>
      <c r="B10" s="113" t="s">
        <v>61</v>
      </c>
      <c r="C10" s="114" t="s">
        <v>76</v>
      </c>
      <c r="D10" s="113" t="s">
        <v>61</v>
      </c>
      <c r="E10" s="103" t="s">
        <v>77</v>
      </c>
      <c r="F10" s="113" t="s">
        <v>61</v>
      </c>
      <c r="G10" s="103" t="s">
        <v>78</v>
      </c>
      <c r="H10" s="113" t="s">
        <v>61</v>
      </c>
    </row>
    <row r="11" ht="22.5" customHeight="1" spans="1:8">
      <c r="A11" s="98"/>
      <c r="B11" s="113" t="s">
        <v>106</v>
      </c>
      <c r="C11" s="114" t="s">
        <v>80</v>
      </c>
      <c r="D11" s="113" t="s">
        <v>61</v>
      </c>
      <c r="E11" s="103" t="s">
        <v>81</v>
      </c>
      <c r="F11" s="113" t="s">
        <v>61</v>
      </c>
      <c r="G11" s="103" t="s">
        <v>82</v>
      </c>
      <c r="H11" s="113" t="s">
        <v>58</v>
      </c>
    </row>
    <row r="12" ht="22.5" customHeight="1" spans="1:8">
      <c r="A12" s="98"/>
      <c r="B12" s="113" t="s">
        <v>106</v>
      </c>
      <c r="C12" s="114" t="s">
        <v>84</v>
      </c>
      <c r="D12" s="113" t="s">
        <v>61</v>
      </c>
      <c r="E12" s="103" t="s">
        <v>85</v>
      </c>
      <c r="F12" s="113" t="s">
        <v>86</v>
      </c>
      <c r="G12" s="103" t="s">
        <v>87</v>
      </c>
      <c r="H12" s="113" t="s">
        <v>61</v>
      </c>
    </row>
    <row r="13" ht="22.5" customHeight="1" spans="1:8">
      <c r="A13" s="98"/>
      <c r="B13" s="113" t="s">
        <v>106</v>
      </c>
      <c r="C13" s="114" t="s">
        <v>89</v>
      </c>
      <c r="D13" s="113" t="s">
        <v>61</v>
      </c>
      <c r="E13" s="103" t="s">
        <v>67</v>
      </c>
      <c r="F13" s="113" t="s">
        <v>61</v>
      </c>
      <c r="G13" s="103" t="s">
        <v>90</v>
      </c>
      <c r="H13" s="113" t="s">
        <v>61</v>
      </c>
    </row>
    <row r="14" ht="22.5" customHeight="1" spans="1:8">
      <c r="A14" s="98"/>
      <c r="B14" s="113" t="s">
        <v>106</v>
      </c>
      <c r="C14" s="114" t="s">
        <v>92</v>
      </c>
      <c r="D14" s="113" t="s">
        <v>58</v>
      </c>
      <c r="E14" s="103" t="s">
        <v>72</v>
      </c>
      <c r="F14" s="113" t="s">
        <v>86</v>
      </c>
      <c r="G14" s="103" t="s">
        <v>93</v>
      </c>
      <c r="H14" s="113" t="s">
        <v>61</v>
      </c>
    </row>
    <row r="15" ht="22.5" customHeight="1" spans="1:8">
      <c r="A15" s="62"/>
      <c r="B15" s="113" t="s">
        <v>106</v>
      </c>
      <c r="C15" s="114" t="s">
        <v>95</v>
      </c>
      <c r="D15" s="113" t="s">
        <v>61</v>
      </c>
      <c r="E15" s="103" t="s">
        <v>96</v>
      </c>
      <c r="F15" s="113" t="s">
        <v>61</v>
      </c>
      <c r="G15" s="103" t="s">
        <v>97</v>
      </c>
      <c r="H15" s="113" t="s">
        <v>61</v>
      </c>
    </row>
    <row r="16" ht="22.5" customHeight="1" spans="1:8">
      <c r="A16" s="62"/>
      <c r="B16" s="113" t="s">
        <v>106</v>
      </c>
      <c r="C16" s="114" t="s">
        <v>99</v>
      </c>
      <c r="D16" s="113" t="s">
        <v>61</v>
      </c>
      <c r="E16" s="103" t="s">
        <v>100</v>
      </c>
      <c r="F16" s="113" t="s">
        <v>61</v>
      </c>
      <c r="G16" s="103" t="s">
        <v>101</v>
      </c>
      <c r="H16" s="113" t="s">
        <v>61</v>
      </c>
    </row>
    <row r="17" ht="22.5" customHeight="1" spans="1:8">
      <c r="A17" s="62"/>
      <c r="B17" s="113" t="s">
        <v>106</v>
      </c>
      <c r="C17" s="114" t="s">
        <v>103</v>
      </c>
      <c r="D17" s="113" t="s">
        <v>61</v>
      </c>
      <c r="E17" s="103" t="s">
        <v>104</v>
      </c>
      <c r="F17" s="113" t="s">
        <v>61</v>
      </c>
      <c r="G17" s="103" t="s">
        <v>105</v>
      </c>
      <c r="H17" s="113" t="s">
        <v>61</v>
      </c>
    </row>
    <row r="18" ht="22.5" customHeight="1" spans="1:8">
      <c r="A18" s="62"/>
      <c r="B18" s="113" t="s">
        <v>106</v>
      </c>
      <c r="C18" s="114" t="s">
        <v>107</v>
      </c>
      <c r="D18" s="113" t="s">
        <v>61</v>
      </c>
      <c r="E18" s="103" t="s">
        <v>108</v>
      </c>
      <c r="F18" s="113" t="s">
        <v>61</v>
      </c>
      <c r="G18" s="103" t="s">
        <v>109</v>
      </c>
      <c r="H18" s="113" t="s">
        <v>61</v>
      </c>
    </row>
    <row r="19" ht="22.5" customHeight="1" spans="1:8">
      <c r="A19" s="105"/>
      <c r="B19" s="113" t="s">
        <v>106</v>
      </c>
      <c r="C19" s="114" t="s">
        <v>110</v>
      </c>
      <c r="D19" s="113" t="s">
        <v>61</v>
      </c>
      <c r="E19" s="103" t="s">
        <v>111</v>
      </c>
      <c r="F19" s="113" t="s">
        <v>61</v>
      </c>
      <c r="G19" s="103" t="s">
        <v>112</v>
      </c>
      <c r="H19" s="113" t="s">
        <v>61</v>
      </c>
    </row>
    <row r="20" ht="22.5" customHeight="1" spans="1:8">
      <c r="A20" s="105"/>
      <c r="B20" s="113" t="s">
        <v>106</v>
      </c>
      <c r="C20" s="114" t="s">
        <v>113</v>
      </c>
      <c r="D20" s="113" t="s">
        <v>61</v>
      </c>
      <c r="E20" s="103" t="s">
        <v>114</v>
      </c>
      <c r="F20" s="113" t="s">
        <v>61</v>
      </c>
      <c r="G20" s="103" t="s">
        <v>115</v>
      </c>
      <c r="H20" s="113" t="s">
        <v>61</v>
      </c>
    </row>
    <row r="21" ht="22.5" customHeight="1" spans="1:8">
      <c r="A21" s="64"/>
      <c r="B21" s="113" t="s">
        <v>106</v>
      </c>
      <c r="C21" s="114" t="s">
        <v>116</v>
      </c>
      <c r="D21" s="113" t="s">
        <v>61</v>
      </c>
      <c r="E21" s="103" t="s">
        <v>117</v>
      </c>
      <c r="F21" s="113" t="s">
        <v>61</v>
      </c>
      <c r="G21" s="103" t="s">
        <v>118</v>
      </c>
      <c r="H21" s="113" t="s">
        <v>61</v>
      </c>
    </row>
    <row r="22" ht="22.5" customHeight="1" spans="1:8">
      <c r="A22" s="65"/>
      <c r="B22" s="113" t="s">
        <v>106</v>
      </c>
      <c r="C22" s="114" t="s">
        <v>119</v>
      </c>
      <c r="D22" s="113" t="s">
        <v>61</v>
      </c>
      <c r="E22" s="103" t="s">
        <v>120</v>
      </c>
      <c r="F22" s="113" t="s">
        <v>61</v>
      </c>
      <c r="G22" s="103"/>
      <c r="H22" s="113" t="s">
        <v>106</v>
      </c>
    </row>
    <row r="23" ht="22.5" customHeight="1" spans="1:8">
      <c r="A23" s="116"/>
      <c r="B23" s="113" t="s">
        <v>106</v>
      </c>
      <c r="C23" s="114" t="s">
        <v>121</v>
      </c>
      <c r="D23" s="113" t="s">
        <v>61</v>
      </c>
      <c r="E23" s="107" t="s">
        <v>122</v>
      </c>
      <c r="F23" s="113" t="s">
        <v>61</v>
      </c>
      <c r="G23" s="107"/>
      <c r="H23" s="113" t="s">
        <v>106</v>
      </c>
    </row>
    <row r="24" ht="22.5" customHeight="1" spans="1:8">
      <c r="A24" s="116"/>
      <c r="B24" s="113" t="s">
        <v>106</v>
      </c>
      <c r="C24" s="114" t="s">
        <v>123</v>
      </c>
      <c r="D24" s="113" t="s">
        <v>61</v>
      </c>
      <c r="E24" s="107" t="s">
        <v>124</v>
      </c>
      <c r="F24" s="113" t="s">
        <v>61</v>
      </c>
      <c r="G24" s="107"/>
      <c r="H24" s="113" t="s">
        <v>106</v>
      </c>
    </row>
    <row r="25" ht="22.5" customHeight="1" spans="1:9">
      <c r="A25" s="116"/>
      <c r="B25" s="113" t="s">
        <v>106</v>
      </c>
      <c r="C25" s="114" t="s">
        <v>125</v>
      </c>
      <c r="D25" s="113" t="s">
        <v>61</v>
      </c>
      <c r="E25" s="107" t="s">
        <v>126</v>
      </c>
      <c r="F25" s="113" t="s">
        <v>61</v>
      </c>
      <c r="G25" s="107"/>
      <c r="H25" s="113" t="s">
        <v>106</v>
      </c>
      <c r="I25" s="52"/>
    </row>
    <row r="26" ht="22.5" customHeight="1" spans="1:10">
      <c r="A26" s="116"/>
      <c r="B26" s="113" t="s">
        <v>106</v>
      </c>
      <c r="C26" s="114" t="s">
        <v>127</v>
      </c>
      <c r="D26" s="113" t="s">
        <v>61</v>
      </c>
      <c r="E26" s="103"/>
      <c r="F26" s="113" t="s">
        <v>106</v>
      </c>
      <c r="G26" s="103"/>
      <c r="H26" s="113" t="s">
        <v>106</v>
      </c>
      <c r="I26" s="52"/>
      <c r="J26" s="52"/>
    </row>
    <row r="27" ht="22.5" customHeight="1" spans="1:10">
      <c r="A27" s="65"/>
      <c r="B27" s="113" t="s">
        <v>106</v>
      </c>
      <c r="C27" s="114" t="s">
        <v>128</v>
      </c>
      <c r="D27" s="113" t="s">
        <v>61</v>
      </c>
      <c r="E27" s="117"/>
      <c r="F27" s="113" t="s">
        <v>106</v>
      </c>
      <c r="G27" s="103"/>
      <c r="H27" s="113" t="s">
        <v>106</v>
      </c>
      <c r="I27" s="52"/>
      <c r="J27" s="52"/>
    </row>
    <row r="28" ht="22.5" customHeight="1" spans="1:10">
      <c r="A28" s="116"/>
      <c r="B28" s="113" t="s">
        <v>106</v>
      </c>
      <c r="C28" s="114" t="s">
        <v>129</v>
      </c>
      <c r="D28" s="113" t="s">
        <v>61</v>
      </c>
      <c r="E28" s="103"/>
      <c r="F28" s="113" t="s">
        <v>106</v>
      </c>
      <c r="G28" s="103"/>
      <c r="H28" s="113" t="s">
        <v>106</v>
      </c>
      <c r="I28" s="52"/>
      <c r="J28" s="52"/>
    </row>
    <row r="29" ht="22.5" customHeight="1" spans="1:10">
      <c r="A29" s="65"/>
      <c r="B29" s="113" t="s">
        <v>106</v>
      </c>
      <c r="C29" s="114" t="s">
        <v>130</v>
      </c>
      <c r="D29" s="113" t="s">
        <v>61</v>
      </c>
      <c r="E29" s="103"/>
      <c r="F29" s="113" t="s">
        <v>106</v>
      </c>
      <c r="G29" s="103"/>
      <c r="H29" s="113" t="s">
        <v>106</v>
      </c>
      <c r="I29" s="52"/>
      <c r="J29" s="52"/>
    </row>
    <row r="30" ht="22.5" customHeight="1" spans="1:9">
      <c r="A30" s="65"/>
      <c r="B30" s="113" t="s">
        <v>106</v>
      </c>
      <c r="C30" s="114" t="s">
        <v>131</v>
      </c>
      <c r="D30" s="113" t="s">
        <v>61</v>
      </c>
      <c r="E30" s="103"/>
      <c r="F30" s="113" t="s">
        <v>106</v>
      </c>
      <c r="G30" s="103"/>
      <c r="H30" s="113" t="s">
        <v>106</v>
      </c>
      <c r="I30" s="52"/>
    </row>
    <row r="31" ht="22.5" customHeight="1" spans="1:8">
      <c r="A31" s="65"/>
      <c r="B31" s="113" t="s">
        <v>106</v>
      </c>
      <c r="C31" s="114" t="s">
        <v>132</v>
      </c>
      <c r="D31" s="113" t="s">
        <v>61</v>
      </c>
      <c r="E31" s="103"/>
      <c r="F31" s="113" t="s">
        <v>106</v>
      </c>
      <c r="G31" s="103"/>
      <c r="H31" s="113" t="s">
        <v>106</v>
      </c>
    </row>
    <row r="32" ht="22.5" customHeight="1" spans="1:8">
      <c r="A32" s="65"/>
      <c r="B32" s="113" t="s">
        <v>106</v>
      </c>
      <c r="C32" s="114" t="s">
        <v>133</v>
      </c>
      <c r="D32" s="113" t="s">
        <v>61</v>
      </c>
      <c r="E32" s="103"/>
      <c r="F32" s="113" t="s">
        <v>106</v>
      </c>
      <c r="G32" s="103"/>
      <c r="H32" s="113" t="s">
        <v>106</v>
      </c>
    </row>
    <row r="33" ht="22.5" customHeight="1" spans="1:10">
      <c r="A33" s="65"/>
      <c r="B33" s="113" t="s">
        <v>106</v>
      </c>
      <c r="C33" s="114" t="s">
        <v>134</v>
      </c>
      <c r="D33" s="113" t="s">
        <v>61</v>
      </c>
      <c r="E33" s="103"/>
      <c r="F33" s="113" t="s">
        <v>106</v>
      </c>
      <c r="G33" s="103"/>
      <c r="H33" s="113" t="s">
        <v>106</v>
      </c>
      <c r="I33" s="52"/>
      <c r="J33" s="52"/>
    </row>
    <row r="34" ht="22.5" customHeight="1" spans="1:8">
      <c r="A34" s="64"/>
      <c r="B34" s="113" t="s">
        <v>106</v>
      </c>
      <c r="C34" s="114" t="s">
        <v>135</v>
      </c>
      <c r="D34" s="113" t="s">
        <v>61</v>
      </c>
      <c r="E34" s="103"/>
      <c r="F34" s="113" t="s">
        <v>106</v>
      </c>
      <c r="G34" s="103"/>
      <c r="H34" s="113" t="s">
        <v>106</v>
      </c>
    </row>
    <row r="35" ht="22.5" customHeight="1" spans="1:8">
      <c r="A35" s="65"/>
      <c r="B35" s="113" t="s">
        <v>106</v>
      </c>
      <c r="C35" s="114" t="s">
        <v>136</v>
      </c>
      <c r="D35" s="113" t="s">
        <v>61</v>
      </c>
      <c r="E35" s="98"/>
      <c r="F35" s="113" t="s">
        <v>106</v>
      </c>
      <c r="G35" s="98"/>
      <c r="H35" s="113" t="s">
        <v>106</v>
      </c>
    </row>
    <row r="36" ht="18" customHeight="1" spans="1:8">
      <c r="A36" s="97" t="s">
        <v>137</v>
      </c>
      <c r="B36" s="118">
        <v>190.31</v>
      </c>
      <c r="C36" s="97" t="s">
        <v>138</v>
      </c>
      <c r="D36" s="118">
        <v>190.31</v>
      </c>
      <c r="E36" s="97" t="s">
        <v>138</v>
      </c>
      <c r="F36" s="118">
        <v>190.31</v>
      </c>
      <c r="G36" s="97" t="s">
        <v>138</v>
      </c>
      <c r="H36" s="118">
        <v>190.31</v>
      </c>
    </row>
    <row r="37" ht="18" customHeight="1" spans="1:8">
      <c r="A37" s="114" t="s">
        <v>143</v>
      </c>
      <c r="B37" s="118">
        <v>0</v>
      </c>
      <c r="C37" s="62" t="s">
        <v>140</v>
      </c>
      <c r="D37" s="118"/>
      <c r="E37" s="62" t="s">
        <v>140</v>
      </c>
      <c r="F37" s="118">
        <v>0</v>
      </c>
      <c r="G37" s="62" t="s">
        <v>140</v>
      </c>
      <c r="H37" s="118">
        <v>0</v>
      </c>
    </row>
    <row r="38" ht="18" customHeight="1" spans="1:8">
      <c r="A38" s="114"/>
      <c r="B38" s="118"/>
      <c r="C38" s="105"/>
      <c r="D38" s="118"/>
      <c r="E38" s="105"/>
      <c r="F38" s="118"/>
      <c r="G38" s="105"/>
      <c r="H38" s="118"/>
    </row>
    <row r="39" ht="22.5" customHeight="1" spans="1:8">
      <c r="A39" s="114"/>
      <c r="B39" s="118" t="s">
        <v>106</v>
      </c>
      <c r="C39" s="119"/>
      <c r="D39" s="118" t="s">
        <v>106</v>
      </c>
      <c r="E39" s="65"/>
      <c r="F39" s="118" t="s">
        <v>106</v>
      </c>
      <c r="G39" s="65"/>
      <c r="H39" s="118" t="s">
        <v>106</v>
      </c>
    </row>
    <row r="40" ht="21" customHeight="1" spans="1:8">
      <c r="A40" s="65"/>
      <c r="B40" s="118" t="s">
        <v>106</v>
      </c>
      <c r="C40" s="64"/>
      <c r="D40" s="118" t="s">
        <v>106</v>
      </c>
      <c r="E40" s="64"/>
      <c r="F40" s="118" t="s">
        <v>106</v>
      </c>
      <c r="G40" s="64"/>
      <c r="H40" s="118" t="s">
        <v>106</v>
      </c>
    </row>
    <row r="41" ht="18" customHeight="1" spans="1:8">
      <c r="A41" s="96" t="s">
        <v>146</v>
      </c>
      <c r="B41" s="118">
        <v>190.31</v>
      </c>
      <c r="C41" s="120" t="s">
        <v>147</v>
      </c>
      <c r="D41" s="118">
        <v>190.31</v>
      </c>
      <c r="E41" s="96" t="s">
        <v>147</v>
      </c>
      <c r="F41" s="118">
        <v>190.31</v>
      </c>
      <c r="G41" s="96" t="s">
        <v>147</v>
      </c>
      <c r="H41" s="118">
        <v>190.31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8:8"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H32" sqref="H3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2" t="s">
        <v>173</v>
      </c>
      <c r="B2" s="72"/>
      <c r="C2" s="72"/>
      <c r="D2" s="72"/>
      <c r="E2" s="72"/>
      <c r="F2" s="72"/>
      <c r="G2" s="72"/>
    </row>
    <row r="3" ht="22.5" customHeight="1" spans="7:7">
      <c r="G3" s="71" t="s">
        <v>49</v>
      </c>
    </row>
    <row r="4" ht="22.5" customHeight="1" spans="1:7">
      <c r="A4" s="74" t="s">
        <v>174</v>
      </c>
      <c r="B4" s="74" t="s">
        <v>175</v>
      </c>
      <c r="C4" s="74" t="s">
        <v>151</v>
      </c>
      <c r="D4" s="74" t="s">
        <v>176</v>
      </c>
      <c r="E4" s="74" t="s">
        <v>177</v>
      </c>
      <c r="F4" s="74" t="s">
        <v>178</v>
      </c>
      <c r="G4" s="74" t="s">
        <v>179</v>
      </c>
    </row>
    <row r="5" ht="15.75" customHeight="1" spans="1:7">
      <c r="A5" s="110" t="s">
        <v>106</v>
      </c>
      <c r="B5" s="110" t="s">
        <v>151</v>
      </c>
      <c r="C5" s="110">
        <v>190.31</v>
      </c>
      <c r="D5" s="110">
        <v>167.53</v>
      </c>
      <c r="E5" s="110">
        <v>7.78</v>
      </c>
      <c r="F5" s="110">
        <v>15</v>
      </c>
      <c r="G5" s="110" t="s">
        <v>106</v>
      </c>
    </row>
    <row r="6" customHeight="1" spans="1:7">
      <c r="A6" s="110" t="s">
        <v>180</v>
      </c>
      <c r="B6" s="110" t="s">
        <v>181</v>
      </c>
      <c r="C6" s="110">
        <v>190.31</v>
      </c>
      <c r="D6" s="110">
        <v>167.53</v>
      </c>
      <c r="E6" s="110">
        <v>7.78</v>
      </c>
      <c r="F6" s="110">
        <v>15</v>
      </c>
      <c r="G6" s="110" t="s">
        <v>106</v>
      </c>
    </row>
    <row r="7" customHeight="1" spans="1:7">
      <c r="A7" s="110" t="s">
        <v>182</v>
      </c>
      <c r="B7" s="110" t="s">
        <v>183</v>
      </c>
      <c r="C7" s="110">
        <v>190.31</v>
      </c>
      <c r="D7" s="110">
        <v>167.53</v>
      </c>
      <c r="E7" s="110">
        <v>7.78</v>
      </c>
      <c r="F7" s="110">
        <v>15</v>
      </c>
      <c r="G7" s="110" t="s">
        <v>106</v>
      </c>
    </row>
    <row r="8" customHeight="1" spans="1:7">
      <c r="A8" s="110" t="s">
        <v>184</v>
      </c>
      <c r="B8" s="110" t="s">
        <v>185</v>
      </c>
      <c r="C8" s="110">
        <v>190.31</v>
      </c>
      <c r="D8" s="110">
        <v>167.53</v>
      </c>
      <c r="E8" s="110">
        <v>7.78</v>
      </c>
      <c r="F8" s="110">
        <v>15</v>
      </c>
      <c r="G8" s="110" t="s">
        <v>186</v>
      </c>
    </row>
    <row r="9" customHeight="1" spans="1:7">
      <c r="A9" s="64"/>
      <c r="B9" s="64"/>
      <c r="C9" s="64"/>
      <c r="D9" s="64"/>
      <c r="E9" s="64"/>
      <c r="F9" s="64"/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33" sqref="F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187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1" t="s">
        <v>49</v>
      </c>
    </row>
    <row r="4" ht="22.5" customHeight="1" spans="1:9">
      <c r="A4" s="74" t="s">
        <v>188</v>
      </c>
      <c r="B4" s="74" t="s">
        <v>189</v>
      </c>
      <c r="C4" s="74" t="s">
        <v>190</v>
      </c>
      <c r="D4" s="74" t="s">
        <v>191</v>
      </c>
      <c r="E4" s="74" t="s">
        <v>151</v>
      </c>
      <c r="F4" s="74" t="s">
        <v>176</v>
      </c>
      <c r="G4" s="74" t="s">
        <v>177</v>
      </c>
      <c r="H4" s="74" t="s">
        <v>178</v>
      </c>
      <c r="I4" s="74" t="s">
        <v>179</v>
      </c>
    </row>
    <row r="5" ht="15.75" customHeight="1" spans="1:9">
      <c r="A5" s="110" t="s">
        <v>106</v>
      </c>
      <c r="B5" s="110" t="s">
        <v>151</v>
      </c>
      <c r="C5" s="110" t="s">
        <v>106</v>
      </c>
      <c r="D5" s="110" t="s">
        <v>106</v>
      </c>
      <c r="E5" s="110">
        <v>175.31</v>
      </c>
      <c r="F5" s="110">
        <v>167.53</v>
      </c>
      <c r="G5" s="110">
        <v>7.78</v>
      </c>
      <c r="H5" s="110" t="s">
        <v>106</v>
      </c>
      <c r="I5" s="63" t="s">
        <v>192</v>
      </c>
    </row>
    <row r="6" customHeight="1" spans="1:9">
      <c r="A6" s="110" t="s">
        <v>193</v>
      </c>
      <c r="B6" s="110" t="s">
        <v>194</v>
      </c>
      <c r="C6" s="110" t="s">
        <v>106</v>
      </c>
      <c r="D6" s="110" t="s">
        <v>106</v>
      </c>
      <c r="E6" s="110">
        <v>167.53</v>
      </c>
      <c r="F6" s="110">
        <v>167.53</v>
      </c>
      <c r="G6" s="110">
        <v>0</v>
      </c>
      <c r="H6" s="110" t="s">
        <v>106</v>
      </c>
      <c r="I6" s="64"/>
    </row>
    <row r="7" customHeight="1" spans="1:9">
      <c r="A7" s="110" t="s">
        <v>195</v>
      </c>
      <c r="B7" s="110" t="s">
        <v>196</v>
      </c>
      <c r="C7" s="110" t="s">
        <v>197</v>
      </c>
      <c r="D7" s="110" t="s">
        <v>194</v>
      </c>
      <c r="E7" s="110">
        <v>96.23</v>
      </c>
      <c r="F7" s="110">
        <v>96.23</v>
      </c>
      <c r="G7" s="110">
        <v>0</v>
      </c>
      <c r="H7" s="110" t="s">
        <v>186</v>
      </c>
      <c r="I7" s="64"/>
    </row>
    <row r="8" customHeight="1" spans="1:9">
      <c r="A8" s="110" t="s">
        <v>198</v>
      </c>
      <c r="B8" s="110" t="s">
        <v>199</v>
      </c>
      <c r="C8" s="110" t="s">
        <v>197</v>
      </c>
      <c r="D8" s="110" t="s">
        <v>194</v>
      </c>
      <c r="E8" s="110">
        <v>14.5</v>
      </c>
      <c r="F8" s="110">
        <v>14.5</v>
      </c>
      <c r="G8" s="110">
        <v>0</v>
      </c>
      <c r="H8" s="110" t="s">
        <v>186</v>
      </c>
      <c r="I8" s="64"/>
    </row>
    <row r="9" customHeight="1" spans="1:9">
      <c r="A9" s="110" t="s">
        <v>200</v>
      </c>
      <c r="B9" s="110" t="s">
        <v>201</v>
      </c>
      <c r="C9" s="110" t="s">
        <v>197</v>
      </c>
      <c r="D9" s="110" t="s">
        <v>194</v>
      </c>
      <c r="E9" s="110">
        <v>12.6</v>
      </c>
      <c r="F9" s="110">
        <v>12.6</v>
      </c>
      <c r="G9" s="110">
        <v>0</v>
      </c>
      <c r="H9" s="110" t="s">
        <v>186</v>
      </c>
      <c r="I9" s="64"/>
    </row>
    <row r="10" customHeight="1" spans="1:9">
      <c r="A10" s="110" t="s">
        <v>202</v>
      </c>
      <c r="B10" s="110" t="s">
        <v>203</v>
      </c>
      <c r="C10" s="110" t="s">
        <v>197</v>
      </c>
      <c r="D10" s="110" t="s">
        <v>194</v>
      </c>
      <c r="E10" s="110">
        <v>25.2</v>
      </c>
      <c r="F10" s="110">
        <v>25.2</v>
      </c>
      <c r="G10" s="110">
        <v>0</v>
      </c>
      <c r="H10" s="110" t="s">
        <v>186</v>
      </c>
      <c r="I10" s="64"/>
    </row>
    <row r="11" customHeight="1" spans="1:9">
      <c r="A11" s="110" t="s">
        <v>204</v>
      </c>
      <c r="B11" s="110" t="s">
        <v>205</v>
      </c>
      <c r="C11" s="110" t="s">
        <v>197</v>
      </c>
      <c r="D11" s="110" t="s">
        <v>194</v>
      </c>
      <c r="E11" s="110">
        <v>19</v>
      </c>
      <c r="F11" s="110">
        <v>19</v>
      </c>
      <c r="G11" s="110">
        <v>0</v>
      </c>
      <c r="H11" s="110" t="s">
        <v>186</v>
      </c>
      <c r="I11" s="64"/>
    </row>
    <row r="12" customHeight="1" spans="1:9">
      <c r="A12" s="110" t="s">
        <v>206</v>
      </c>
      <c r="B12" s="110" t="s">
        <v>207</v>
      </c>
      <c r="C12" s="110" t="s">
        <v>106</v>
      </c>
      <c r="D12" s="110" t="s">
        <v>106</v>
      </c>
      <c r="E12" s="110">
        <v>7.78</v>
      </c>
      <c r="F12" s="110">
        <v>0</v>
      </c>
      <c r="G12" s="110">
        <v>7.78</v>
      </c>
      <c r="H12" s="110" t="s">
        <v>106</v>
      </c>
      <c r="I12" s="64"/>
    </row>
    <row r="13" customHeight="1" spans="1:9">
      <c r="A13" s="110" t="s">
        <v>208</v>
      </c>
      <c r="B13" s="110" t="s">
        <v>209</v>
      </c>
      <c r="C13" s="110" t="s">
        <v>210</v>
      </c>
      <c r="D13" s="110" t="s">
        <v>207</v>
      </c>
      <c r="E13" s="110">
        <v>6.39</v>
      </c>
      <c r="F13" s="110">
        <v>0</v>
      </c>
      <c r="G13" s="110">
        <v>6.39</v>
      </c>
      <c r="H13" s="110" t="s">
        <v>186</v>
      </c>
      <c r="I13" s="65"/>
    </row>
    <row r="14" customHeight="1" spans="1:9">
      <c r="A14" s="110" t="s">
        <v>211</v>
      </c>
      <c r="B14" s="110" t="s">
        <v>212</v>
      </c>
      <c r="C14" s="110" t="s">
        <v>210</v>
      </c>
      <c r="D14" s="110" t="s">
        <v>207</v>
      </c>
      <c r="E14" s="110">
        <v>0</v>
      </c>
      <c r="F14" s="110">
        <v>0</v>
      </c>
      <c r="G14" s="110">
        <v>0</v>
      </c>
      <c r="H14" s="110" t="s">
        <v>186</v>
      </c>
      <c r="I14" s="65"/>
    </row>
    <row r="15" customHeight="1" spans="1:9">
      <c r="A15" s="110" t="s">
        <v>213</v>
      </c>
      <c r="B15" s="110" t="s">
        <v>214</v>
      </c>
      <c r="C15" s="110" t="s">
        <v>210</v>
      </c>
      <c r="D15" s="110" t="s">
        <v>207</v>
      </c>
      <c r="E15" s="110">
        <v>1.39</v>
      </c>
      <c r="F15" s="110">
        <v>0</v>
      </c>
      <c r="G15" s="110">
        <v>1.39</v>
      </c>
      <c r="H15" s="110" t="s">
        <v>186</v>
      </c>
      <c r="I15" s="65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37" sqref="F3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215</v>
      </c>
      <c r="B2" s="53"/>
      <c r="C2" s="53"/>
      <c r="D2" s="53"/>
      <c r="E2" s="53"/>
      <c r="F2" s="53"/>
    </row>
    <row r="3" ht="22.5" customHeight="1" spans="6:6">
      <c r="F3" s="71" t="s">
        <v>49</v>
      </c>
    </row>
    <row r="4" ht="22.5" customHeight="1" spans="1:6">
      <c r="A4" s="74" t="s">
        <v>174</v>
      </c>
      <c r="B4" s="74" t="s">
        <v>175</v>
      </c>
      <c r="C4" s="74" t="s">
        <v>151</v>
      </c>
      <c r="D4" s="74" t="s">
        <v>176</v>
      </c>
      <c r="E4" s="74" t="s">
        <v>177</v>
      </c>
      <c r="F4" s="74" t="s">
        <v>179</v>
      </c>
    </row>
    <row r="5" ht="15.75" customHeight="1" spans="1:6">
      <c r="A5" s="110" t="s">
        <v>106</v>
      </c>
      <c r="B5" s="110" t="s">
        <v>151</v>
      </c>
      <c r="C5" s="110">
        <v>175.31</v>
      </c>
      <c r="D5" s="110">
        <v>167.53</v>
      </c>
      <c r="E5" s="110">
        <v>7.78</v>
      </c>
      <c r="F5" s="110" t="s">
        <v>106</v>
      </c>
    </row>
    <row r="6" customHeight="1" spans="1:6">
      <c r="A6" s="110" t="s">
        <v>180</v>
      </c>
      <c r="B6" s="110" t="s">
        <v>181</v>
      </c>
      <c r="C6" s="110">
        <v>175.31</v>
      </c>
      <c r="D6" s="110">
        <v>167.53</v>
      </c>
      <c r="E6" s="110">
        <v>7.78</v>
      </c>
      <c r="F6" s="110" t="s">
        <v>106</v>
      </c>
    </row>
    <row r="7" customHeight="1" spans="1:6">
      <c r="A7" s="110" t="s">
        <v>182</v>
      </c>
      <c r="B7" s="110" t="s">
        <v>183</v>
      </c>
      <c r="C7" s="110">
        <v>175.31</v>
      </c>
      <c r="D7" s="110">
        <v>167.53</v>
      </c>
      <c r="E7" s="110">
        <v>7.78</v>
      </c>
      <c r="F7" s="110" t="s">
        <v>106</v>
      </c>
    </row>
    <row r="8" customHeight="1" spans="1:6">
      <c r="A8" s="110" t="s">
        <v>184</v>
      </c>
      <c r="B8" s="110" t="s">
        <v>185</v>
      </c>
      <c r="C8" s="110">
        <v>175.31</v>
      </c>
      <c r="D8" s="110">
        <v>167.53</v>
      </c>
      <c r="E8" s="110">
        <v>7.78</v>
      </c>
      <c r="F8" s="110" t="s">
        <v>186</v>
      </c>
    </row>
    <row r="9" customHeight="1" spans="1:6">
      <c r="A9" s="64"/>
      <c r="B9" s="64"/>
      <c r="C9" s="64"/>
      <c r="D9" s="64"/>
      <c r="E9" s="64"/>
      <c r="F9" s="64"/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31" sqref="H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216</v>
      </c>
      <c r="B2" s="53"/>
      <c r="C2" s="53"/>
      <c r="D2" s="53"/>
      <c r="E2" s="53"/>
      <c r="F2" s="53"/>
      <c r="G2" s="53"/>
      <c r="H2" s="53"/>
    </row>
    <row r="3" ht="22.5" customHeight="1" spans="8:8">
      <c r="H3" s="71" t="s">
        <v>49</v>
      </c>
    </row>
    <row r="4" ht="22.5" customHeight="1" spans="1:8">
      <c r="A4" s="74" t="s">
        <v>217</v>
      </c>
      <c r="B4" s="74" t="s">
        <v>218</v>
      </c>
      <c r="C4" s="74" t="s">
        <v>190</v>
      </c>
      <c r="D4" s="74" t="s">
        <v>191</v>
      </c>
      <c r="E4" s="74" t="s">
        <v>151</v>
      </c>
      <c r="F4" s="74" t="s">
        <v>176</v>
      </c>
      <c r="G4" s="74" t="s">
        <v>177</v>
      </c>
      <c r="H4" s="74" t="s">
        <v>179</v>
      </c>
    </row>
    <row r="5" ht="15.75" customHeight="1" spans="1:8">
      <c r="A5" s="110" t="s">
        <v>106</v>
      </c>
      <c r="B5" s="110" t="s">
        <v>151</v>
      </c>
      <c r="C5" s="110" t="s">
        <v>106</v>
      </c>
      <c r="D5" s="110" t="s">
        <v>106</v>
      </c>
      <c r="E5" s="110">
        <v>175.31</v>
      </c>
      <c r="F5" s="110">
        <v>167.53</v>
      </c>
      <c r="G5" s="110">
        <v>7.78</v>
      </c>
      <c r="H5" s="110" t="s">
        <v>106</v>
      </c>
    </row>
    <row r="6" customHeight="1" spans="1:8">
      <c r="A6" s="110" t="s">
        <v>193</v>
      </c>
      <c r="B6" s="110" t="s">
        <v>194</v>
      </c>
      <c r="C6" s="110" t="s">
        <v>106</v>
      </c>
      <c r="D6" s="110" t="s">
        <v>106</v>
      </c>
      <c r="E6" s="110">
        <v>167.53</v>
      </c>
      <c r="F6" s="110">
        <v>167.53</v>
      </c>
      <c r="G6" s="110">
        <v>0</v>
      </c>
      <c r="H6" s="110" t="s">
        <v>106</v>
      </c>
    </row>
    <row r="7" customHeight="1" spans="1:8">
      <c r="A7" s="110" t="s">
        <v>195</v>
      </c>
      <c r="B7" s="110" t="s">
        <v>196</v>
      </c>
      <c r="C7" s="110" t="s">
        <v>197</v>
      </c>
      <c r="D7" s="110" t="s">
        <v>194</v>
      </c>
      <c r="E7" s="110">
        <v>96.23</v>
      </c>
      <c r="F7" s="110">
        <v>96.23</v>
      </c>
      <c r="G7" s="110">
        <v>0</v>
      </c>
      <c r="H7" s="110" t="s">
        <v>186</v>
      </c>
    </row>
    <row r="8" customHeight="1" spans="1:8">
      <c r="A8" s="110" t="s">
        <v>198</v>
      </c>
      <c r="B8" s="110" t="s">
        <v>199</v>
      </c>
      <c r="C8" s="110" t="s">
        <v>197</v>
      </c>
      <c r="D8" s="110" t="s">
        <v>194</v>
      </c>
      <c r="E8" s="110">
        <v>14.5</v>
      </c>
      <c r="F8" s="110">
        <v>14.5</v>
      </c>
      <c r="G8" s="110">
        <v>0</v>
      </c>
      <c r="H8" s="110" t="s">
        <v>186</v>
      </c>
    </row>
    <row r="9" customHeight="1" spans="1:8">
      <c r="A9" s="110" t="s">
        <v>200</v>
      </c>
      <c r="B9" s="110" t="s">
        <v>201</v>
      </c>
      <c r="C9" s="110" t="s">
        <v>197</v>
      </c>
      <c r="D9" s="110" t="s">
        <v>194</v>
      </c>
      <c r="E9" s="110">
        <v>12.6</v>
      </c>
      <c r="F9" s="110">
        <v>12.6</v>
      </c>
      <c r="G9" s="110">
        <v>0</v>
      </c>
      <c r="H9" s="110" t="s">
        <v>186</v>
      </c>
    </row>
    <row r="10" customHeight="1" spans="1:8">
      <c r="A10" s="110" t="s">
        <v>202</v>
      </c>
      <c r="B10" s="110" t="s">
        <v>203</v>
      </c>
      <c r="C10" s="110" t="s">
        <v>197</v>
      </c>
      <c r="D10" s="110" t="s">
        <v>194</v>
      </c>
      <c r="E10" s="110">
        <v>25.2</v>
      </c>
      <c r="F10" s="110">
        <v>25.2</v>
      </c>
      <c r="G10" s="110">
        <v>0</v>
      </c>
      <c r="H10" s="110" t="s">
        <v>186</v>
      </c>
    </row>
    <row r="11" customHeight="1" spans="1:8">
      <c r="A11" s="110" t="s">
        <v>204</v>
      </c>
      <c r="B11" s="110" t="s">
        <v>205</v>
      </c>
      <c r="C11" s="110" t="s">
        <v>197</v>
      </c>
      <c r="D11" s="110" t="s">
        <v>194</v>
      </c>
      <c r="E11" s="110">
        <v>19</v>
      </c>
      <c r="F11" s="110">
        <v>19</v>
      </c>
      <c r="G11" s="110">
        <v>0</v>
      </c>
      <c r="H11" s="110" t="s">
        <v>186</v>
      </c>
    </row>
    <row r="12" customHeight="1" spans="1:8">
      <c r="A12" s="110" t="s">
        <v>206</v>
      </c>
      <c r="B12" s="110" t="s">
        <v>207</v>
      </c>
      <c r="C12" s="110" t="s">
        <v>106</v>
      </c>
      <c r="D12" s="110" t="s">
        <v>106</v>
      </c>
      <c r="E12" s="110">
        <v>7.78</v>
      </c>
      <c r="F12" s="110">
        <v>0</v>
      </c>
      <c r="G12" s="110">
        <v>7.78</v>
      </c>
      <c r="H12" s="110" t="s">
        <v>106</v>
      </c>
    </row>
    <row r="13" customHeight="1" spans="1:8">
      <c r="A13" s="110" t="s">
        <v>208</v>
      </c>
      <c r="B13" s="110" t="s">
        <v>209</v>
      </c>
      <c r="C13" s="110" t="s">
        <v>210</v>
      </c>
      <c r="D13" s="110" t="s">
        <v>207</v>
      </c>
      <c r="E13" s="110">
        <v>6.39</v>
      </c>
      <c r="F13" s="110">
        <v>0</v>
      </c>
      <c r="G13" s="110">
        <v>6.39</v>
      </c>
      <c r="H13" s="110" t="s">
        <v>186</v>
      </c>
    </row>
    <row r="14" customHeight="1" spans="1:8">
      <c r="A14" s="110" t="s">
        <v>211</v>
      </c>
      <c r="B14" s="110" t="s">
        <v>212</v>
      </c>
      <c r="C14" s="110" t="s">
        <v>210</v>
      </c>
      <c r="D14" s="110" t="s">
        <v>207</v>
      </c>
      <c r="E14" s="110">
        <v>0</v>
      </c>
      <c r="F14" s="110">
        <v>0</v>
      </c>
      <c r="G14" s="110">
        <v>0</v>
      </c>
      <c r="H14" s="110" t="s">
        <v>186</v>
      </c>
    </row>
    <row r="15" customHeight="1" spans="1:8">
      <c r="A15" s="110" t="s">
        <v>213</v>
      </c>
      <c r="B15" s="110" t="s">
        <v>214</v>
      </c>
      <c r="C15" s="110" t="s">
        <v>210</v>
      </c>
      <c r="D15" s="110" t="s">
        <v>207</v>
      </c>
      <c r="E15" s="110">
        <v>1.39</v>
      </c>
      <c r="F15" s="110">
        <v>0</v>
      </c>
      <c r="G15" s="110">
        <v>1.39</v>
      </c>
      <c r="H15" s="110" t="s">
        <v>186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219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49</v>
      </c>
    </row>
    <row r="4" ht="22.5" customHeight="1" spans="1:8">
      <c r="A4" s="96" t="s">
        <v>50</v>
      </c>
      <c r="B4" s="96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96" t="s">
        <v>53</v>
      </c>
      <c r="C5" s="96" t="s">
        <v>54</v>
      </c>
      <c r="D5" s="97" t="s">
        <v>53</v>
      </c>
      <c r="E5" s="96" t="s">
        <v>167</v>
      </c>
      <c r="F5" s="96" t="s">
        <v>53</v>
      </c>
      <c r="G5" s="96" t="s">
        <v>56</v>
      </c>
      <c r="H5" s="96" t="s">
        <v>53</v>
      </c>
    </row>
    <row r="6" ht="22.5" customHeight="1" spans="1:8">
      <c r="A6" s="98" t="s">
        <v>220</v>
      </c>
      <c r="B6" s="99"/>
      <c r="C6" s="100" t="s">
        <v>221</v>
      </c>
      <c r="D6" s="101"/>
      <c r="E6" s="102" t="s">
        <v>222</v>
      </c>
      <c r="F6" s="102"/>
      <c r="G6" s="103" t="s">
        <v>223</v>
      </c>
      <c r="H6" s="101"/>
    </row>
    <row r="7" ht="22.5" customHeight="1" spans="1:8">
      <c r="A7" s="104"/>
      <c r="B7" s="99"/>
      <c r="C7" s="100" t="s">
        <v>224</v>
      </c>
      <c r="D7" s="101"/>
      <c r="E7" s="103" t="s">
        <v>225</v>
      </c>
      <c r="F7" s="103"/>
      <c r="G7" s="103" t="s">
        <v>226</v>
      </c>
      <c r="H7" s="101"/>
    </row>
    <row r="8" ht="22.5" customHeight="1" spans="1:10">
      <c r="A8" s="104"/>
      <c r="B8" s="99"/>
      <c r="C8" s="100" t="s">
        <v>227</v>
      </c>
      <c r="D8" s="101"/>
      <c r="E8" s="103" t="s">
        <v>228</v>
      </c>
      <c r="F8" s="103"/>
      <c r="G8" s="103" t="s">
        <v>229</v>
      </c>
      <c r="H8" s="101"/>
      <c r="J8" s="52"/>
    </row>
    <row r="9" ht="22.5" customHeight="1" spans="1:8">
      <c r="A9" s="98"/>
      <c r="B9" s="99"/>
      <c r="C9" s="100" t="s">
        <v>230</v>
      </c>
      <c r="D9" s="101"/>
      <c r="E9" s="103" t="s">
        <v>231</v>
      </c>
      <c r="F9" s="103"/>
      <c r="G9" s="103" t="s">
        <v>232</v>
      </c>
      <c r="H9" s="101"/>
    </row>
    <row r="10" ht="22.5" customHeight="1" spans="1:9">
      <c r="A10" s="98"/>
      <c r="B10" s="99"/>
      <c r="C10" s="100" t="s">
        <v>233</v>
      </c>
      <c r="D10" s="101"/>
      <c r="E10" s="103" t="s">
        <v>234</v>
      </c>
      <c r="F10" s="103"/>
      <c r="G10" s="103" t="s">
        <v>235</v>
      </c>
      <c r="H10" s="101"/>
      <c r="I10" s="52"/>
    </row>
    <row r="11" ht="22.5" customHeight="1" spans="1:9">
      <c r="A11" s="104"/>
      <c r="B11" s="99"/>
      <c r="C11" s="100" t="s">
        <v>236</v>
      </c>
      <c r="D11" s="101"/>
      <c r="E11" s="103" t="s">
        <v>237</v>
      </c>
      <c r="F11" s="103"/>
      <c r="G11" s="103" t="s">
        <v>238</v>
      </c>
      <c r="H11" s="101"/>
      <c r="I11" s="52"/>
    </row>
    <row r="12" ht="22.5" customHeight="1" spans="1:9">
      <c r="A12" s="104"/>
      <c r="B12" s="99"/>
      <c r="C12" s="100" t="s">
        <v>239</v>
      </c>
      <c r="D12" s="101"/>
      <c r="E12" s="103" t="s">
        <v>225</v>
      </c>
      <c r="F12" s="103"/>
      <c r="G12" s="103" t="s">
        <v>240</v>
      </c>
      <c r="H12" s="101"/>
      <c r="I12" s="52"/>
    </row>
    <row r="13" ht="22.5" customHeight="1" spans="1:9">
      <c r="A13" s="105"/>
      <c r="B13" s="99"/>
      <c r="C13" s="100" t="s">
        <v>241</v>
      </c>
      <c r="D13" s="101"/>
      <c r="E13" s="103" t="s">
        <v>228</v>
      </c>
      <c r="F13" s="103"/>
      <c r="G13" s="103" t="s">
        <v>242</v>
      </c>
      <c r="H13" s="101"/>
      <c r="I13" s="52"/>
    </row>
    <row r="14" ht="22.5" customHeight="1" spans="1:8">
      <c r="A14" s="105"/>
      <c r="B14" s="99"/>
      <c r="C14" s="100" t="s">
        <v>243</v>
      </c>
      <c r="D14" s="101"/>
      <c r="E14" s="103" t="s">
        <v>231</v>
      </c>
      <c r="F14" s="103"/>
      <c r="G14" s="103" t="s">
        <v>244</v>
      </c>
      <c r="H14" s="101"/>
    </row>
    <row r="15" ht="22.5" customHeight="1" spans="1:8">
      <c r="A15" s="105"/>
      <c r="B15" s="99"/>
      <c r="C15" s="100" t="s">
        <v>245</v>
      </c>
      <c r="D15" s="101"/>
      <c r="E15" s="103" t="s">
        <v>246</v>
      </c>
      <c r="F15" s="103"/>
      <c r="G15" s="103" t="s">
        <v>247</v>
      </c>
      <c r="H15" s="101"/>
    </row>
    <row r="16" ht="22.5" customHeight="1" spans="1:10">
      <c r="A16" s="64"/>
      <c r="B16" s="106"/>
      <c r="C16" s="100" t="s">
        <v>248</v>
      </c>
      <c r="D16" s="101"/>
      <c r="E16" s="103" t="s">
        <v>249</v>
      </c>
      <c r="F16" s="103"/>
      <c r="G16" s="103" t="s">
        <v>250</v>
      </c>
      <c r="H16" s="101"/>
      <c r="J16" s="52"/>
    </row>
    <row r="17" ht="22.5" customHeight="1" spans="1:8">
      <c r="A17" s="65"/>
      <c r="B17" s="106"/>
      <c r="C17" s="100" t="s">
        <v>251</v>
      </c>
      <c r="D17" s="101"/>
      <c r="E17" s="103" t="s">
        <v>252</v>
      </c>
      <c r="F17" s="103"/>
      <c r="G17" s="103" t="s">
        <v>251</v>
      </c>
      <c r="H17" s="101"/>
    </row>
    <row r="18" ht="22.5" customHeight="1" spans="1:8">
      <c r="A18" s="65"/>
      <c r="B18" s="106"/>
      <c r="C18" s="100" t="s">
        <v>253</v>
      </c>
      <c r="D18" s="101"/>
      <c r="E18" s="103" t="s">
        <v>254</v>
      </c>
      <c r="F18" s="103"/>
      <c r="G18" s="103" t="s">
        <v>255</v>
      </c>
      <c r="H18" s="101"/>
    </row>
    <row r="19" ht="22.5" customHeight="1" spans="1:8">
      <c r="A19" s="105"/>
      <c r="B19" s="106"/>
      <c r="C19" s="100" t="s">
        <v>256</v>
      </c>
      <c r="D19" s="101"/>
      <c r="E19" s="103" t="s">
        <v>257</v>
      </c>
      <c r="F19" s="103"/>
      <c r="G19" s="103" t="s">
        <v>258</v>
      </c>
      <c r="H19" s="101"/>
    </row>
    <row r="20" ht="22.5" customHeight="1" spans="1:8">
      <c r="A20" s="105"/>
      <c r="B20" s="99"/>
      <c r="C20" s="100"/>
      <c r="D20" s="101"/>
      <c r="E20" s="103" t="s">
        <v>259</v>
      </c>
      <c r="F20" s="103"/>
      <c r="G20" s="103" t="s">
        <v>260</v>
      </c>
      <c r="H20" s="101"/>
    </row>
    <row r="21" ht="22.5" customHeight="1" spans="1:8">
      <c r="A21" s="64"/>
      <c r="B21" s="99"/>
      <c r="C21" s="65"/>
      <c r="D21" s="101"/>
      <c r="E21" s="103" t="s">
        <v>261</v>
      </c>
      <c r="F21" s="103"/>
      <c r="G21" s="103"/>
      <c r="H21" s="101"/>
    </row>
    <row r="22" ht="18" customHeight="1" spans="1:8">
      <c r="A22" s="65"/>
      <c r="B22" s="99"/>
      <c r="C22" s="65"/>
      <c r="D22" s="101"/>
      <c r="E22" s="107" t="s">
        <v>262</v>
      </c>
      <c r="F22" s="107"/>
      <c r="G22" s="107"/>
      <c r="H22" s="101"/>
    </row>
    <row r="23" ht="19.5" customHeight="1" spans="1:8">
      <c r="A23" s="65"/>
      <c r="B23" s="99"/>
      <c r="C23" s="65"/>
      <c r="D23" s="101"/>
      <c r="E23" s="107" t="s">
        <v>263</v>
      </c>
      <c r="F23" s="107"/>
      <c r="G23" s="107"/>
      <c r="H23" s="101"/>
    </row>
    <row r="24" ht="21.75" customHeight="1" spans="1:8">
      <c r="A24" s="65"/>
      <c r="B24" s="99"/>
      <c r="C24" s="100"/>
      <c r="D24" s="108"/>
      <c r="E24" s="107" t="s">
        <v>264</v>
      </c>
      <c r="F24" s="107"/>
      <c r="G24" s="107"/>
      <c r="H24" s="101"/>
    </row>
    <row r="25" ht="21.75" customHeight="1" spans="1:8">
      <c r="A25" s="65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5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137</v>
      </c>
      <c r="B27" s="106">
        <f>SUM(B6,B9,B10,B12,B13,B14,B15)</f>
        <v>0</v>
      </c>
      <c r="C27" s="97" t="s">
        <v>138</v>
      </c>
      <c r="D27" s="108">
        <f>SUM(D6:D20)</f>
        <v>0</v>
      </c>
      <c r="E27" s="97" t="s">
        <v>138</v>
      </c>
      <c r="F27" s="97"/>
      <c r="G27" s="97" t="s">
        <v>138</v>
      </c>
      <c r="H27" s="10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31" sqref="F3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2" t="s">
        <v>265</v>
      </c>
      <c r="B2" s="72"/>
      <c r="C2" s="72"/>
      <c r="D2" s="72"/>
    </row>
    <row r="3" ht="22.5" customHeight="1" spans="4:4">
      <c r="D3" s="71" t="s">
        <v>49</v>
      </c>
    </row>
    <row r="4" ht="22.5" customHeight="1" spans="1:4">
      <c r="A4" s="74" t="s">
        <v>148</v>
      </c>
      <c r="B4" s="61" t="s">
        <v>266</v>
      </c>
      <c r="C4" s="74" t="s">
        <v>267</v>
      </c>
      <c r="D4" s="74" t="s">
        <v>268</v>
      </c>
    </row>
    <row r="5" ht="15.75" customHeight="1" spans="1:4">
      <c r="A5" s="87" t="s">
        <v>106</v>
      </c>
      <c r="B5" s="87" t="s">
        <v>151</v>
      </c>
      <c r="C5" s="87">
        <v>15</v>
      </c>
      <c r="D5" s="87" t="s">
        <v>106</v>
      </c>
    </row>
    <row r="6" customHeight="1" spans="1:4">
      <c r="A6" s="87" t="s">
        <v>269</v>
      </c>
      <c r="B6" s="87" t="s">
        <v>270</v>
      </c>
      <c r="C6" s="87">
        <v>15</v>
      </c>
      <c r="D6" s="87" t="s">
        <v>106</v>
      </c>
    </row>
    <row r="7" customHeight="1" spans="1:4">
      <c r="A7" s="87" t="s">
        <v>163</v>
      </c>
      <c r="B7" s="87" t="s">
        <v>164</v>
      </c>
      <c r="C7" s="87">
        <v>15</v>
      </c>
      <c r="D7" s="87" t="s">
        <v>106</v>
      </c>
    </row>
    <row r="8" customHeight="1" spans="1:4">
      <c r="A8" s="87" t="s">
        <v>271</v>
      </c>
      <c r="B8" s="87" t="s">
        <v>272</v>
      </c>
      <c r="C8" s="87">
        <v>15</v>
      </c>
      <c r="D8" s="87" t="s">
        <v>106</v>
      </c>
    </row>
    <row r="9" customHeight="1" spans="1:4">
      <c r="A9" s="87" t="s">
        <v>273</v>
      </c>
      <c r="B9" s="87" t="s">
        <v>274</v>
      </c>
      <c r="C9" s="87">
        <v>15</v>
      </c>
      <c r="D9" s="87" t="s">
        <v>106</v>
      </c>
    </row>
    <row r="10" customHeight="1" spans="1:4">
      <c r="A10" s="87" t="s">
        <v>275</v>
      </c>
      <c r="B10" s="87" t="s">
        <v>276</v>
      </c>
      <c r="C10" s="87">
        <v>15</v>
      </c>
      <c r="D10" s="87" t="s">
        <v>277</v>
      </c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G38" sqref="G38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8"/>
      <c r="F4" s="78"/>
      <c r="G4" s="78"/>
      <c r="H4" s="78"/>
      <c r="I4" s="78"/>
      <c r="J4" s="82"/>
      <c r="K4" s="83" t="s">
        <v>49</v>
      </c>
    </row>
    <row r="5" s="77" customFormat="1" ht="41" customHeight="1" spans="1:11">
      <c r="A5" s="79" t="s">
        <v>278</v>
      </c>
      <c r="B5" s="79" t="s">
        <v>279</v>
      </c>
      <c r="C5" s="79" t="s">
        <v>280</v>
      </c>
      <c r="D5" s="79" t="s">
        <v>281</v>
      </c>
      <c r="E5" s="79" t="s">
        <v>282</v>
      </c>
      <c r="F5" s="79" t="s">
        <v>283</v>
      </c>
      <c r="G5" s="79" t="s">
        <v>284</v>
      </c>
      <c r="H5" s="79" t="s">
        <v>285</v>
      </c>
      <c r="I5" s="84" t="s">
        <v>286</v>
      </c>
      <c r="J5" s="79" t="s">
        <v>287</v>
      </c>
      <c r="K5" s="85" t="s">
        <v>179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288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2" t="s">
        <v>289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49</v>
      </c>
    </row>
    <row r="4" ht="33" customHeight="1" spans="1:16">
      <c r="A4" s="59" t="s">
        <v>290</v>
      </c>
      <c r="B4" s="59"/>
      <c r="C4" s="59"/>
      <c r="D4" s="59" t="s">
        <v>148</v>
      </c>
      <c r="E4" s="55" t="s">
        <v>291</v>
      </c>
      <c r="F4" s="59" t="s">
        <v>292</v>
      </c>
      <c r="G4" s="73" t="s">
        <v>293</v>
      </c>
      <c r="H4" s="66" t="s">
        <v>294</v>
      </c>
      <c r="I4" s="59" t="s">
        <v>295</v>
      </c>
      <c r="J4" s="59" t="s">
        <v>296</v>
      </c>
      <c r="K4" s="59"/>
      <c r="L4" s="59" t="s">
        <v>297</v>
      </c>
      <c r="M4" s="59"/>
      <c r="N4" s="67" t="s">
        <v>298</v>
      </c>
      <c r="O4" s="59" t="s">
        <v>299</v>
      </c>
      <c r="P4" s="54" t="s">
        <v>300</v>
      </c>
    </row>
    <row r="5" ht="18" customHeight="1" spans="1:16">
      <c r="A5" s="74" t="s">
        <v>301</v>
      </c>
      <c r="B5" s="74" t="s">
        <v>302</v>
      </c>
      <c r="C5" s="74" t="s">
        <v>303</v>
      </c>
      <c r="D5" s="59"/>
      <c r="E5" s="55"/>
      <c r="F5" s="59"/>
      <c r="G5" s="75"/>
      <c r="H5" s="66"/>
      <c r="I5" s="59"/>
      <c r="J5" s="59" t="s">
        <v>301</v>
      </c>
      <c r="K5" s="59" t="s">
        <v>302</v>
      </c>
      <c r="L5" s="59" t="s">
        <v>301</v>
      </c>
      <c r="M5" s="59" t="s">
        <v>302</v>
      </c>
      <c r="N5" s="69"/>
      <c r="O5" s="59"/>
      <c r="P5" s="54"/>
    </row>
    <row r="6" customHeight="1" spans="1:16">
      <c r="A6" s="63"/>
      <c r="B6" s="63"/>
      <c r="C6" s="63"/>
      <c r="D6" s="63"/>
      <c r="E6" s="63"/>
      <c r="F6" s="76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15" sqref="D15"/>
    </sheetView>
  </sheetViews>
  <sheetFormatPr defaultColWidth="9.16666666666667" defaultRowHeight="12.75" customHeight="1"/>
  <cols>
    <col min="1" max="1" width="11.6666666666667" customWidth="1"/>
    <col min="2" max="2" width="27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1" t="s">
        <v>49</v>
      </c>
    </row>
    <row r="4" ht="17.25" customHeight="1" spans="1:29">
      <c r="A4" s="54" t="s">
        <v>148</v>
      </c>
      <c r="B4" s="54" t="s">
        <v>149</v>
      </c>
      <c r="C4" s="55" t="s">
        <v>305</v>
      </c>
      <c r="D4" s="56"/>
      <c r="E4" s="56"/>
      <c r="F4" s="56"/>
      <c r="G4" s="56"/>
      <c r="H4" s="56"/>
      <c r="I4" s="56"/>
      <c r="J4" s="56"/>
      <c r="K4" s="66"/>
      <c r="L4" s="55" t="s">
        <v>306</v>
      </c>
      <c r="M4" s="56"/>
      <c r="N4" s="56"/>
      <c r="O4" s="56"/>
      <c r="P4" s="56"/>
      <c r="Q4" s="56"/>
      <c r="R4" s="56"/>
      <c r="S4" s="56"/>
      <c r="T4" s="66"/>
      <c r="U4" s="55" t="s">
        <v>307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151</v>
      </c>
      <c r="D5" s="55" t="s">
        <v>308</v>
      </c>
      <c r="E5" s="56"/>
      <c r="F5" s="56"/>
      <c r="G5" s="56"/>
      <c r="H5" s="56"/>
      <c r="I5" s="66"/>
      <c r="J5" s="67" t="s">
        <v>309</v>
      </c>
      <c r="K5" s="67" t="s">
        <v>310</v>
      </c>
      <c r="L5" s="57" t="s">
        <v>151</v>
      </c>
      <c r="M5" s="55" t="s">
        <v>308</v>
      </c>
      <c r="N5" s="56"/>
      <c r="O5" s="56"/>
      <c r="P5" s="56"/>
      <c r="Q5" s="56"/>
      <c r="R5" s="66"/>
      <c r="S5" s="67" t="s">
        <v>309</v>
      </c>
      <c r="T5" s="67" t="s">
        <v>310</v>
      </c>
      <c r="U5" s="57" t="s">
        <v>151</v>
      </c>
      <c r="V5" s="55" t="s">
        <v>308</v>
      </c>
      <c r="W5" s="56"/>
      <c r="X5" s="56"/>
      <c r="Y5" s="56"/>
      <c r="Z5" s="56"/>
      <c r="AA5" s="66"/>
      <c r="AB5" s="67" t="s">
        <v>309</v>
      </c>
      <c r="AC5" s="67" t="s">
        <v>310</v>
      </c>
    </row>
    <row r="6" ht="23.25" customHeight="1" spans="1:29">
      <c r="A6" s="54"/>
      <c r="B6" s="54"/>
      <c r="C6" s="58"/>
      <c r="D6" s="59" t="s">
        <v>159</v>
      </c>
      <c r="E6" s="59" t="s">
        <v>311</v>
      </c>
      <c r="F6" s="59" t="s">
        <v>312</v>
      </c>
      <c r="G6" s="59" t="s">
        <v>313</v>
      </c>
      <c r="H6" s="59"/>
      <c r="I6" s="59"/>
      <c r="J6" s="68"/>
      <c r="K6" s="68"/>
      <c r="L6" s="58"/>
      <c r="M6" s="59" t="s">
        <v>159</v>
      </c>
      <c r="N6" s="59" t="s">
        <v>311</v>
      </c>
      <c r="O6" s="59" t="s">
        <v>312</v>
      </c>
      <c r="P6" s="59" t="s">
        <v>313</v>
      </c>
      <c r="Q6" s="59"/>
      <c r="R6" s="59"/>
      <c r="S6" s="68"/>
      <c r="T6" s="68"/>
      <c r="U6" s="58"/>
      <c r="V6" s="59" t="s">
        <v>159</v>
      </c>
      <c r="W6" s="59" t="s">
        <v>311</v>
      </c>
      <c r="X6" s="59" t="s">
        <v>312</v>
      </c>
      <c r="Y6" s="59" t="s">
        <v>313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159</v>
      </c>
      <c r="H7" s="61" t="s">
        <v>314</v>
      </c>
      <c r="I7" s="61" t="s">
        <v>315</v>
      </c>
      <c r="J7" s="69"/>
      <c r="K7" s="69"/>
      <c r="L7" s="60"/>
      <c r="M7" s="59"/>
      <c r="N7" s="59"/>
      <c r="O7" s="59"/>
      <c r="P7" s="61" t="s">
        <v>159</v>
      </c>
      <c r="Q7" s="61" t="s">
        <v>314</v>
      </c>
      <c r="R7" s="61" t="s">
        <v>315</v>
      </c>
      <c r="S7" s="69"/>
      <c r="T7" s="69"/>
      <c r="U7" s="60"/>
      <c r="V7" s="59"/>
      <c r="W7" s="59"/>
      <c r="X7" s="59"/>
      <c r="Y7" s="61" t="s">
        <v>159</v>
      </c>
      <c r="Z7" s="61" t="s">
        <v>314</v>
      </c>
      <c r="AA7" s="61" t="s">
        <v>315</v>
      </c>
      <c r="AB7" s="69"/>
      <c r="AC7" s="69"/>
    </row>
    <row r="8" ht="17.25" customHeight="1" spans="1:29">
      <c r="A8" s="62" t="s">
        <v>106</v>
      </c>
      <c r="B8" s="62" t="s">
        <v>151</v>
      </c>
      <c r="C8" s="63">
        <v>0</v>
      </c>
      <c r="D8" s="63">
        <v>0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customHeight="1" spans="1:29">
      <c r="A9" s="62" t="s">
        <v>161</v>
      </c>
      <c r="B9" s="62" t="s">
        <v>162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2" t="s">
        <v>163</v>
      </c>
      <c r="B10" s="62" t="s">
        <v>164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zoomScale="110" zoomScaleNormal="110" topLeftCell="A2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316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317</v>
      </c>
      <c r="B5" s="10"/>
      <c r="C5" s="10"/>
      <c r="D5" s="15" t="s">
        <v>276</v>
      </c>
      <c r="E5" s="15"/>
      <c r="F5" s="15"/>
    </row>
    <row r="6" ht="21.95" customHeight="1" spans="1:6">
      <c r="A6" s="12" t="s">
        <v>318</v>
      </c>
      <c r="B6" s="13"/>
      <c r="C6" s="13"/>
      <c r="D6" s="14" t="s">
        <v>162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>
        <v>15</v>
      </c>
      <c r="F7" s="14"/>
    </row>
    <row r="8" ht="21.95" customHeight="1" spans="1:6">
      <c r="A8" s="21"/>
      <c r="B8" s="22"/>
      <c r="C8" s="23"/>
      <c r="D8" s="20" t="s">
        <v>321</v>
      </c>
      <c r="E8" s="14">
        <v>15</v>
      </c>
      <c r="F8" s="14"/>
    </row>
    <row r="9" ht="21.95" customHeight="1" spans="1:6">
      <c r="A9" s="24"/>
      <c r="B9" s="48"/>
      <c r="C9" s="23"/>
      <c r="D9" s="20" t="s">
        <v>322</v>
      </c>
      <c r="E9" s="49"/>
      <c r="F9" s="50"/>
    </row>
    <row r="10" ht="21.95" customHeight="1" spans="1:6">
      <c r="A10" s="15" t="s">
        <v>323</v>
      </c>
      <c r="B10" s="20" t="s">
        <v>324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27" customHeight="1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179</v>
      </c>
    </row>
    <row r="13" ht="37" customHeight="1" spans="1:6">
      <c r="A13" s="14"/>
      <c r="B13" s="14" t="s">
        <v>330</v>
      </c>
      <c r="C13" s="14" t="s">
        <v>331</v>
      </c>
      <c r="D13" s="20" t="s">
        <v>332</v>
      </c>
      <c r="E13" s="14" t="s">
        <v>333</v>
      </c>
      <c r="F13" s="16"/>
    </row>
    <row r="14" ht="37" customHeight="1" spans="1:6">
      <c r="A14" s="14"/>
      <c r="B14" s="15"/>
      <c r="C14" s="14" t="s">
        <v>334</v>
      </c>
      <c r="D14" s="20" t="s">
        <v>335</v>
      </c>
      <c r="E14" s="14" t="s">
        <v>336</v>
      </c>
      <c r="F14" s="16"/>
    </row>
    <row r="15" ht="37" customHeight="1" spans="1:6">
      <c r="A15" s="14"/>
      <c r="B15" s="15"/>
      <c r="C15" s="14"/>
      <c r="D15" s="20" t="s">
        <v>337</v>
      </c>
      <c r="E15" s="14" t="s">
        <v>338</v>
      </c>
      <c r="F15" s="16"/>
    </row>
    <row r="16" ht="37" customHeight="1" spans="1:6">
      <c r="A16" s="14"/>
      <c r="B16" s="15"/>
      <c r="C16" s="14" t="s">
        <v>339</v>
      </c>
      <c r="D16" s="20" t="s">
        <v>340</v>
      </c>
      <c r="E16" s="14" t="s">
        <v>341</v>
      </c>
      <c r="F16" s="16"/>
    </row>
    <row r="17" ht="37" customHeight="1" spans="1:6">
      <c r="A17" s="14"/>
      <c r="B17" s="15"/>
      <c r="C17" s="14" t="s">
        <v>342</v>
      </c>
      <c r="D17" s="20" t="s">
        <v>343</v>
      </c>
      <c r="E17" s="14" t="s">
        <v>344</v>
      </c>
      <c r="F17" s="16"/>
    </row>
    <row r="18" ht="37" customHeight="1" spans="1:6">
      <c r="A18" s="14"/>
      <c r="B18" s="14" t="s">
        <v>345</v>
      </c>
      <c r="C18" s="14" t="s">
        <v>346</v>
      </c>
      <c r="D18" s="20" t="s">
        <v>347</v>
      </c>
      <c r="E18" s="14" t="s">
        <v>348</v>
      </c>
      <c r="F18" s="16"/>
    </row>
    <row r="19" ht="37" customHeight="1" spans="1:6">
      <c r="A19" s="14"/>
      <c r="B19" s="15"/>
      <c r="C19" s="14" t="s">
        <v>349</v>
      </c>
      <c r="D19" s="20" t="s">
        <v>350</v>
      </c>
      <c r="E19" s="14" t="s">
        <v>351</v>
      </c>
      <c r="F19" s="16"/>
    </row>
    <row r="20" ht="37" customHeight="1" spans="1:6">
      <c r="A20" s="14"/>
      <c r="B20" s="15"/>
      <c r="C20" s="14" t="s">
        <v>352</v>
      </c>
      <c r="D20" s="20" t="s">
        <v>353</v>
      </c>
      <c r="E20" s="14" t="s">
        <v>354</v>
      </c>
      <c r="F20" s="16"/>
    </row>
    <row r="21" ht="37" customHeight="1" spans="1:6">
      <c r="A21" s="14"/>
      <c r="B21" s="14" t="s">
        <v>355</v>
      </c>
      <c r="C21" s="14" t="s">
        <v>356</v>
      </c>
      <c r="D21" s="20" t="s">
        <v>357</v>
      </c>
      <c r="E21" s="14" t="s">
        <v>358</v>
      </c>
      <c r="F21" s="15"/>
    </row>
    <row r="22" ht="37" customHeight="1" spans="1:6">
      <c r="A22" s="14"/>
      <c r="B22" s="14"/>
      <c r="C22" s="14"/>
      <c r="D22" s="20" t="s">
        <v>359</v>
      </c>
      <c r="E22" s="14" t="s">
        <v>351</v>
      </c>
      <c r="F22" s="14"/>
    </row>
    <row r="23" ht="27" customHeight="1" spans="1:6">
      <c r="A23" s="51" t="s">
        <v>360</v>
      </c>
      <c r="B23" s="51"/>
      <c r="C23" s="51"/>
      <c r="D23" s="51"/>
      <c r="E23" s="51"/>
      <c r="F23" s="51"/>
    </row>
  </sheetData>
  <mergeCells count="18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7"/>
    <mergeCell ref="B18:B20"/>
    <mergeCell ref="B21:B22"/>
    <mergeCell ref="C14:C15"/>
    <mergeCell ref="C21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opLeftCell="B1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361</v>
      </c>
      <c r="B5" s="14"/>
      <c r="C5" s="14"/>
      <c r="D5" s="14" t="s">
        <v>164</v>
      </c>
      <c r="E5" s="14"/>
      <c r="F5" s="14"/>
      <c r="G5" s="14"/>
      <c r="H5" s="14"/>
    </row>
    <row r="6" ht="21.95" customHeight="1" spans="1:8">
      <c r="A6" s="14" t="s">
        <v>362</v>
      </c>
      <c r="B6" s="14" t="s">
        <v>363</v>
      </c>
      <c r="C6" s="14"/>
      <c r="D6" s="15" t="s">
        <v>364</v>
      </c>
      <c r="E6" s="15"/>
      <c r="F6" s="15" t="s">
        <v>365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366</v>
      </c>
      <c r="G7" s="15" t="s">
        <v>367</v>
      </c>
      <c r="H7" s="15" t="s">
        <v>368</v>
      </c>
    </row>
    <row r="8" ht="21.95" customHeight="1" spans="1:8">
      <c r="A8" s="14"/>
      <c r="B8" s="14" t="s">
        <v>369</v>
      </c>
      <c r="C8" s="14"/>
      <c r="D8" s="14" t="s">
        <v>176</v>
      </c>
      <c r="E8" s="14"/>
      <c r="F8" s="15">
        <v>167.53</v>
      </c>
      <c r="G8" s="15">
        <v>167.53</v>
      </c>
      <c r="H8" s="15"/>
    </row>
    <row r="9" ht="21.95" customHeight="1" spans="1:8">
      <c r="A9" s="14"/>
      <c r="B9" s="14" t="s">
        <v>370</v>
      </c>
      <c r="C9" s="14"/>
      <c r="D9" s="14" t="s">
        <v>177</v>
      </c>
      <c r="E9" s="14"/>
      <c r="F9" s="15">
        <v>7.78</v>
      </c>
      <c r="G9" s="15">
        <v>7.78</v>
      </c>
      <c r="H9" s="15"/>
    </row>
    <row r="10" ht="21.95" customHeight="1" spans="1:8">
      <c r="A10" s="14"/>
      <c r="B10" s="14" t="s">
        <v>371</v>
      </c>
      <c r="C10" s="14"/>
      <c r="D10" s="14" t="s">
        <v>277</v>
      </c>
      <c r="E10" s="14"/>
      <c r="F10" s="15">
        <v>15</v>
      </c>
      <c r="G10" s="15">
        <v>15</v>
      </c>
      <c r="H10" s="15"/>
    </row>
    <row r="11" ht="21.95" customHeight="1" spans="1:8">
      <c r="A11" s="14"/>
      <c r="B11" s="14" t="s">
        <v>372</v>
      </c>
      <c r="C11" s="14"/>
      <c r="D11" s="14"/>
      <c r="E11" s="15"/>
      <c r="F11" s="15">
        <v>190.31</v>
      </c>
      <c r="G11" s="15">
        <v>190.31</v>
      </c>
      <c r="H11" s="15"/>
    </row>
    <row r="12" ht="74" customHeight="1" spans="1:8">
      <c r="A12" s="15" t="s">
        <v>373</v>
      </c>
      <c r="B12" s="40" t="s">
        <v>374</v>
      </c>
      <c r="C12" s="41"/>
      <c r="D12" s="41"/>
      <c r="E12" s="41"/>
      <c r="F12" s="41"/>
      <c r="G12" s="41"/>
      <c r="H12" s="41"/>
    </row>
    <row r="13" ht="21.95" customHeight="1" spans="1:8">
      <c r="A13" s="14" t="s">
        <v>375</v>
      </c>
      <c r="B13" s="15" t="s">
        <v>326</v>
      </c>
      <c r="C13" s="15" t="s">
        <v>327</v>
      </c>
      <c r="D13" s="15"/>
      <c r="E13" s="15" t="s">
        <v>328</v>
      </c>
      <c r="F13" s="15"/>
      <c r="G13" s="15" t="s">
        <v>329</v>
      </c>
      <c r="H13" s="15"/>
    </row>
    <row r="14" ht="37" customHeight="1" spans="1:8">
      <c r="A14" s="15"/>
      <c r="B14" s="15" t="s">
        <v>376</v>
      </c>
      <c r="C14" s="15" t="s">
        <v>331</v>
      </c>
      <c r="D14" s="15"/>
      <c r="E14" s="42" t="s">
        <v>377</v>
      </c>
      <c r="F14" s="42"/>
      <c r="G14" s="43" t="s">
        <v>378</v>
      </c>
      <c r="H14" s="43"/>
    </row>
    <row r="15" ht="37" customHeight="1" spans="1:8">
      <c r="A15" s="15"/>
      <c r="B15" s="15"/>
      <c r="C15" s="15"/>
      <c r="D15" s="15"/>
      <c r="E15" s="42" t="s">
        <v>379</v>
      </c>
      <c r="F15" s="42"/>
      <c r="G15" s="43" t="s">
        <v>380</v>
      </c>
      <c r="H15" s="43"/>
    </row>
    <row r="16" ht="37" customHeight="1" spans="1:8">
      <c r="A16" s="15"/>
      <c r="B16" s="15"/>
      <c r="C16" s="14" t="s">
        <v>334</v>
      </c>
      <c r="D16" s="14"/>
      <c r="E16" s="42" t="s">
        <v>381</v>
      </c>
      <c r="F16" s="42"/>
      <c r="G16" s="43" t="s">
        <v>382</v>
      </c>
      <c r="H16" s="43"/>
    </row>
    <row r="17" ht="37" customHeight="1" spans="1:8">
      <c r="A17" s="15"/>
      <c r="B17" s="15"/>
      <c r="C17" s="14" t="s">
        <v>339</v>
      </c>
      <c r="D17" s="14"/>
      <c r="E17" s="42" t="s">
        <v>383</v>
      </c>
      <c r="F17" s="42"/>
      <c r="G17" s="43" t="s">
        <v>384</v>
      </c>
      <c r="H17" s="43"/>
    </row>
    <row r="18" ht="37" customHeight="1" spans="1:8">
      <c r="A18" s="15"/>
      <c r="B18" s="15"/>
      <c r="C18" s="14" t="s">
        <v>342</v>
      </c>
      <c r="D18" s="14"/>
      <c r="E18" s="42" t="s">
        <v>385</v>
      </c>
      <c r="F18" s="42"/>
      <c r="G18" s="43" t="s">
        <v>386</v>
      </c>
      <c r="H18" s="43"/>
    </row>
    <row r="19" ht="37" customHeight="1" spans="1:8">
      <c r="A19" s="15"/>
      <c r="B19" s="15" t="s">
        <v>387</v>
      </c>
      <c r="C19" s="14" t="s">
        <v>346</v>
      </c>
      <c r="D19" s="14"/>
      <c r="E19" s="20" t="s">
        <v>388</v>
      </c>
      <c r="F19" s="20"/>
      <c r="G19" s="44">
        <v>1</v>
      </c>
      <c r="H19" s="14"/>
    </row>
    <row r="20" ht="37" customHeight="1" spans="1:8">
      <c r="A20" s="15"/>
      <c r="B20" s="15"/>
      <c r="C20" s="14" t="s">
        <v>349</v>
      </c>
      <c r="D20" s="14"/>
      <c r="E20" s="20" t="s">
        <v>389</v>
      </c>
      <c r="F20" s="20"/>
      <c r="G20" s="14" t="s">
        <v>354</v>
      </c>
      <c r="H20" s="14"/>
    </row>
    <row r="21" ht="37" customHeight="1" spans="1:8">
      <c r="A21" s="15"/>
      <c r="B21" s="15"/>
      <c r="C21" s="14" t="s">
        <v>390</v>
      </c>
      <c r="D21" s="14"/>
      <c r="E21" s="42" t="s">
        <v>391</v>
      </c>
      <c r="F21" s="42"/>
      <c r="G21" s="43" t="s">
        <v>392</v>
      </c>
      <c r="H21" s="43"/>
    </row>
    <row r="22" ht="37" customHeight="1" spans="1:8">
      <c r="A22" s="15"/>
      <c r="B22" s="15"/>
      <c r="C22" s="14" t="s">
        <v>352</v>
      </c>
      <c r="D22" s="14"/>
      <c r="E22" s="42" t="s">
        <v>393</v>
      </c>
      <c r="F22" s="42"/>
      <c r="G22" s="43" t="s">
        <v>394</v>
      </c>
      <c r="H22" s="43"/>
    </row>
    <row r="23" ht="37" customHeight="1" spans="1:8">
      <c r="A23" s="15"/>
      <c r="B23" s="14" t="s">
        <v>355</v>
      </c>
      <c r="C23" s="14" t="s">
        <v>356</v>
      </c>
      <c r="D23" s="14"/>
      <c r="E23" s="42" t="s">
        <v>395</v>
      </c>
      <c r="F23" s="42"/>
      <c r="G23" s="45" t="s">
        <v>396</v>
      </c>
      <c r="H23" s="43"/>
    </row>
    <row r="24" ht="37" customHeight="1" spans="1:8">
      <c r="A24" s="15"/>
      <c r="B24" s="14"/>
      <c r="C24" s="14"/>
      <c r="D24" s="14"/>
      <c r="E24" s="20" t="s">
        <v>397</v>
      </c>
      <c r="F24" s="16"/>
      <c r="G24" s="15" t="s">
        <v>354</v>
      </c>
      <c r="H24" s="15"/>
    </row>
    <row r="25" s="36" customFormat="1" ht="24" customHeight="1" spans="1:8">
      <c r="A25" s="46" t="s">
        <v>398</v>
      </c>
      <c r="B25" s="46"/>
      <c r="C25" s="46"/>
      <c r="D25" s="46"/>
      <c r="E25" s="46"/>
      <c r="F25" s="46"/>
      <c r="G25" s="46"/>
      <c r="H25" s="46"/>
    </row>
    <row r="33" spans="7:7">
      <c r="G33" s="47"/>
    </row>
  </sheetData>
  <mergeCells count="5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25:H25"/>
    <mergeCell ref="A6:A11"/>
    <mergeCell ref="A13:A24"/>
    <mergeCell ref="B14:B18"/>
    <mergeCell ref="B19:B22"/>
    <mergeCell ref="B23:B24"/>
    <mergeCell ref="B6:C7"/>
    <mergeCell ref="D6:E7"/>
    <mergeCell ref="C23:D24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317</v>
      </c>
      <c r="B5" s="10"/>
      <c r="C5" s="10"/>
      <c r="D5" s="9"/>
      <c r="E5" s="10"/>
      <c r="F5" s="10"/>
      <c r="G5" s="11"/>
    </row>
    <row r="6" ht="21.95" customHeight="1" spans="1:7">
      <c r="A6" s="12" t="s">
        <v>318</v>
      </c>
      <c r="B6" s="13"/>
      <c r="C6" s="13"/>
      <c r="D6" s="14"/>
      <c r="E6" s="14"/>
      <c r="F6" s="15" t="s">
        <v>399</v>
      </c>
      <c r="G6" s="16"/>
    </row>
    <row r="7" ht="21.95" customHeight="1" spans="1:7">
      <c r="A7" s="17" t="s">
        <v>319</v>
      </c>
      <c r="B7" s="18"/>
      <c r="C7" s="19"/>
      <c r="D7" s="20" t="s">
        <v>320</v>
      </c>
      <c r="E7" s="20"/>
      <c r="F7" s="16" t="s">
        <v>400</v>
      </c>
      <c r="G7" s="16"/>
    </row>
    <row r="8" ht="21.95" customHeight="1" spans="1:7">
      <c r="A8" s="21"/>
      <c r="B8" s="22"/>
      <c r="C8" s="23"/>
      <c r="D8" s="20" t="s">
        <v>321</v>
      </c>
      <c r="E8" s="20"/>
      <c r="F8" s="16" t="s">
        <v>401</v>
      </c>
      <c r="G8" s="16"/>
    </row>
    <row r="9" ht="21.95" customHeight="1" spans="1:7">
      <c r="A9" s="24"/>
      <c r="B9" s="25"/>
      <c r="C9" s="26"/>
      <c r="D9" s="20" t="s">
        <v>322</v>
      </c>
      <c r="E9" s="20"/>
      <c r="F9" s="16" t="s">
        <v>402</v>
      </c>
      <c r="G9" s="16"/>
    </row>
    <row r="10" ht="21.95" customHeight="1" spans="1:7">
      <c r="A10" s="15" t="s">
        <v>323</v>
      </c>
      <c r="B10" s="12" t="s">
        <v>403</v>
      </c>
      <c r="C10" s="13"/>
      <c r="D10" s="13"/>
      <c r="E10" s="27"/>
      <c r="F10" s="9" t="s">
        <v>404</v>
      </c>
      <c r="G10" s="11"/>
    </row>
    <row r="11" ht="101" customHeight="1" spans="1:7">
      <c r="A11" s="28"/>
      <c r="B11" s="29" t="s">
        <v>405</v>
      </c>
      <c r="C11" s="29"/>
      <c r="D11" s="29"/>
      <c r="E11" s="29"/>
      <c r="F11" s="30" t="s">
        <v>405</v>
      </c>
      <c r="G11" s="31"/>
    </row>
    <row r="12" ht="24" customHeight="1" spans="1:7">
      <c r="A12" s="14" t="s">
        <v>406</v>
      </c>
      <c r="B12" s="14" t="s">
        <v>326</v>
      </c>
      <c r="C12" s="14" t="s">
        <v>327</v>
      </c>
      <c r="D12" s="12" t="s">
        <v>328</v>
      </c>
      <c r="E12" s="27"/>
      <c r="F12" s="15" t="s">
        <v>329</v>
      </c>
      <c r="G12" s="15" t="s">
        <v>179</v>
      </c>
    </row>
    <row r="13" ht="21.95" customHeight="1" spans="1:7">
      <c r="A13" s="14"/>
      <c r="B13" s="14" t="s">
        <v>330</v>
      </c>
      <c r="C13" s="14" t="s">
        <v>331</v>
      </c>
      <c r="D13" s="32" t="s">
        <v>407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409</v>
      </c>
      <c r="E15" s="33"/>
      <c r="F15" s="16"/>
      <c r="G15" s="16"/>
    </row>
    <row r="16" ht="21.95" customHeight="1" spans="1:7">
      <c r="A16" s="14"/>
      <c r="B16" s="15"/>
      <c r="C16" s="14" t="s">
        <v>334</v>
      </c>
      <c r="D16" s="32" t="s">
        <v>407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409</v>
      </c>
      <c r="E18" s="33"/>
      <c r="F18" s="16"/>
      <c r="G18" s="16"/>
    </row>
    <row r="19" ht="21.95" customHeight="1" spans="1:7">
      <c r="A19" s="14"/>
      <c r="B19" s="15"/>
      <c r="C19" s="14" t="s">
        <v>339</v>
      </c>
      <c r="D19" s="32" t="s">
        <v>407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409</v>
      </c>
      <c r="E21" s="33"/>
      <c r="F21" s="16"/>
      <c r="G21" s="16"/>
    </row>
    <row r="22" ht="21.95" customHeight="1" spans="1:7">
      <c r="A22" s="14"/>
      <c r="B22" s="15"/>
      <c r="C22" s="14" t="s">
        <v>342</v>
      </c>
      <c r="D22" s="32" t="s">
        <v>407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409</v>
      </c>
      <c r="E24" s="33"/>
      <c r="F24" s="16"/>
      <c r="G24" s="16"/>
    </row>
    <row r="25" ht="21.95" customHeight="1" spans="1:7">
      <c r="A25" s="14"/>
      <c r="B25" s="14" t="s">
        <v>345</v>
      </c>
      <c r="C25" s="14" t="s">
        <v>346</v>
      </c>
      <c r="D25" s="32" t="s">
        <v>407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409</v>
      </c>
      <c r="E27" s="33"/>
      <c r="F27" s="16"/>
      <c r="G27" s="16"/>
    </row>
    <row r="28" ht="21.95" customHeight="1" spans="1:7">
      <c r="A28" s="14"/>
      <c r="B28" s="15"/>
      <c r="C28" s="14" t="s">
        <v>349</v>
      </c>
      <c r="D28" s="32" t="s">
        <v>407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409</v>
      </c>
      <c r="E30" s="33"/>
      <c r="F30" s="16"/>
      <c r="G30" s="16"/>
    </row>
    <row r="31" ht="21.95" customHeight="1" spans="1:7">
      <c r="A31" s="14"/>
      <c r="B31" s="15"/>
      <c r="C31" s="14" t="s">
        <v>390</v>
      </c>
      <c r="D31" s="32" t="s">
        <v>407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409</v>
      </c>
      <c r="E33" s="33"/>
      <c r="F33" s="16"/>
      <c r="G33" s="16"/>
    </row>
    <row r="34" ht="21.95" customHeight="1" spans="1:7">
      <c r="A34" s="14"/>
      <c r="B34" s="15"/>
      <c r="C34" s="14" t="s">
        <v>352</v>
      </c>
      <c r="D34" s="32" t="s">
        <v>407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409</v>
      </c>
      <c r="E36" s="33"/>
      <c r="F36" s="16"/>
      <c r="G36" s="16"/>
    </row>
    <row r="37" ht="21.95" customHeight="1" spans="1:7">
      <c r="A37" s="14"/>
      <c r="B37" s="14" t="s">
        <v>355</v>
      </c>
      <c r="C37" s="14" t="s">
        <v>356</v>
      </c>
      <c r="D37" s="32" t="s">
        <v>407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409</v>
      </c>
      <c r="E39" s="33"/>
      <c r="F39" s="16"/>
      <c r="G39" s="16"/>
    </row>
    <row r="40" ht="25" customHeight="1" spans="1:7">
      <c r="A40" s="34" t="s">
        <v>410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2023-10-03T13:41:57Z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B260A30AEF1A43F7A5D23AF750230B53_13</vt:lpwstr>
  </property>
</Properties>
</file>