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60" tabRatio="886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'表15-部门整体支出绩效目标表'!$A$1:$H$22</definedName>
  </definedNames>
  <calcPr calcId="144525"/>
</workbook>
</file>

<file path=xl/sharedStrings.xml><?xml version="1.0" encoding="utf-8"?>
<sst xmlns="http://schemas.openxmlformats.org/spreadsheetml/2006/main" count="709" uniqueCount="357">
  <si>
    <t>2022年部门综合预算公开报表</t>
  </si>
  <si>
    <t xml:space="preserve">                    部门名称：米脂县农业财务所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</si>
  <si>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</si>
  <si>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</si>
  <si>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</si>
  <si>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</si>
  <si>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</si>
  <si>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</si>
  <si>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</si>
  <si>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</si>
  <si>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</si>
  <si>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</si>
  <si>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</si>
  <si>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</si>
  <si>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</si>
  <si>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</si>
  <si>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</si>
  <si>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</si>
  <si>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</si>
  <si>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</si>
  <si>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</si>
  <si>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</si>
  <si>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</si>
  <si>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</si>
  <si>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</si>
  <si>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</si>
  <si>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</si>
  <si>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</si>
  <si>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</si>
  <si>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</si>
  <si>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</si>
  <si>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</si>
  <si>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</si>
  <si>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</si>
  <si>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</si>
  <si>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</si>
  <si>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</si>
  <si>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</si>
  <si>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</si>
  <si>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</si>
  <si>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</si>
  <si>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</si>
  <si>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</si>
  <si>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</si>
  <si>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</si>
  <si>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</si>
  <si>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</si>
  <si>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</si>
  <si>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</si>
  <si>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</si>
  <si>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</si>
  <si>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</si>
  <si>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</si>
  <si>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</si>
  <si>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</si>
  <si>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</si>
  <si>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</si>
  <si>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</si>
  <si>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</si>
  <si>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</si>
  <si>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</si>
  <si>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</si>
  <si>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</si>
  <si>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</si>
  <si>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</si>
  <si>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</si>
  <si>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</si>
  <si>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</si>
  <si>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</si>
  <si>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</si>
  <si>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</si>
  <si>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</si>
  <si>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</si>
  <si>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</si>
  <si>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</si>
  <si>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</si>
  <si>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</si>
  <si>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</si>
  <si>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</si>
  <si>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</si>
  <si>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</si>
  <si>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</si>
  <si>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</si>
  <si>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</si>
  <si>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</si>
  <si>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</si>
  <si>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</si>
  <si>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</si>
  <si>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</si>
  <si>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</si>
  <si>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</si>
  <si>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</si>
  <si>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</si>
  <si>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</si>
  <si>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</si>
  <si>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</si>
  <si>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</si>
  <si>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</si>
  <si>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</si>
  <si>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</si>
  <si>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</si>
  <si>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</si>
  <si>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</si>
  <si>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</si>
  <si>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</si>
  <si>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</si>
  <si>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</si>
  <si>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</si>
  <si>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</si>
  <si>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</si>
  <si>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</si>
  <si>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</si>
  <si>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</si>
  <si>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</si>
  <si>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</si>
  <si>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</si>
  <si>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</si>
  <si>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</si>
  <si>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</si>
  <si>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</si>
  <si>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</si>
  <si>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</si>
  <si>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</si>
  <si>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</si>
  <si>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</si>
  <si>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</si>
  <si>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</si>
  <si>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</si>
  <si>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</si>
  <si>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</si>
  <si>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</si>
  <si>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</si>
  <si>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</si>
  <si>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</si>
  <si>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</si>
  <si>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</si>
  <si>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</si>
  <si>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</si>
  <si>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</si>
  <si>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</si>
  <si>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</si>
  <si>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</si>
  <si>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</si>
  <si>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</si>
  <si>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</si>
  <si>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</si>
  <si>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</si>
  <si>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</si>
  <si>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</si>
  <si>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</si>
  <si>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 xml:space="preserve">合计 </t>
  </si>
  <si>
    <t>米脂县农财所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</si>
  <si>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</si>
  <si>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</si>
  <si>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</si>
  <si>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</si>
  <si>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</si>
  <si>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</si>
  <si>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</si>
  <si>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</si>
  <si>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</si>
  <si>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</si>
  <si>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</si>
  <si>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</si>
  <si>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</si>
  <si>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</si>
  <si>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</si>
  <si>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财政事务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</si>
  <si>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</si>
  <si>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</si>
  <si>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</si>
  <si>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</si>
  <si>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</si>
  <si>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</si>
  <si>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</si>
  <si>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r>
      <rPr>
        <sz val="10"/>
        <color rgb="FF000000"/>
        <rFont val="宋体"/>
        <charset val="134"/>
      </rPr>
      <t>工资福利支岀</t>
    </r>
  </si>
  <si>
    <r>
      <rPr>
        <sz val="10"/>
        <color rgb="FF000000"/>
        <rFont val="宋体"/>
        <charset val="134"/>
      </rPr>
      <t>基本工资</t>
    </r>
  </si>
  <si>
    <r>
      <rPr>
        <sz val="8.05"/>
        <color rgb="FF000000"/>
        <rFont val="宋体"/>
        <charset val="134"/>
      </rPr>
      <t>工资奖金津补贴</t>
    </r>
  </si>
  <si>
    <t>津贴补贴</t>
  </si>
  <si>
    <t>工资福利支出</t>
  </si>
  <si>
    <r>
      <rPr>
        <sz val="10"/>
        <color rgb="FF000000"/>
        <rFont val="宋体"/>
        <charset val="134"/>
      </rPr>
      <t>奖金</t>
    </r>
  </si>
  <si>
    <r>
      <rPr>
        <sz val="10"/>
        <color rgb="FF000000"/>
        <rFont val="宋体"/>
        <charset val="134"/>
      </rPr>
      <t>绩效工资</t>
    </r>
  </si>
  <si>
    <r>
      <rPr>
        <sz val="10"/>
        <color rgb="FF000000"/>
        <rFont val="宋体"/>
        <charset val="134"/>
      </rPr>
      <t>机关事业单位养老保险</t>
    </r>
  </si>
  <si>
    <t>社会保障缴费</t>
  </si>
  <si>
    <r>
      <rPr>
        <sz val="10"/>
        <color rgb="FF000000"/>
        <rFont val="宋体"/>
        <charset val="134"/>
      </rPr>
      <t>职业年金缴费</t>
    </r>
  </si>
  <si>
    <r>
      <rPr>
        <sz val="10"/>
        <color rgb="FF000000"/>
        <rFont val="宋体"/>
        <charset val="134"/>
      </rPr>
      <t>职工基本医疗保险缴费</t>
    </r>
  </si>
  <si>
    <r>
      <rPr>
        <sz val="10"/>
        <color rgb="FF000000"/>
        <rFont val="宋体"/>
        <charset val="134"/>
      </rPr>
      <t>其他社会保障缴费</t>
    </r>
  </si>
  <si>
    <r>
      <rPr>
        <sz val="10"/>
        <color rgb="FF000000"/>
        <rFont val="宋体"/>
        <charset val="134"/>
      </rPr>
      <t>住房公积金</t>
    </r>
  </si>
  <si>
    <t>住房公积金</t>
  </si>
  <si>
    <r>
      <rPr>
        <sz val="10"/>
        <color rgb="FF000000"/>
        <rFont val="宋体"/>
        <charset val="134"/>
      </rPr>
      <t>其他工资福利支岀</t>
    </r>
  </si>
  <si>
    <r>
      <rPr>
        <sz val="10"/>
        <color rgb="FF000000"/>
        <rFont val="宋体"/>
        <charset val="134"/>
      </rPr>
      <t>商品和服务支岀</t>
    </r>
  </si>
  <si>
    <r>
      <rPr>
        <sz val="10"/>
        <color rgb="FF000000"/>
        <rFont val="宋体"/>
        <charset val="134"/>
      </rPr>
      <t>办公费</t>
    </r>
  </si>
  <si>
    <t>办公经费</t>
  </si>
  <si>
    <r>
      <rPr>
        <sz val="10"/>
        <color rgb="FF000000"/>
        <rFont val="宋体"/>
        <charset val="134"/>
      </rPr>
      <t>印刷费</t>
    </r>
  </si>
  <si>
    <r>
      <rPr>
        <sz val="10"/>
        <color rgb="FF000000"/>
        <rFont val="宋体"/>
        <charset val="134"/>
      </rPr>
      <t>水费</t>
    </r>
  </si>
  <si>
    <t>邮电费</t>
  </si>
  <si>
    <t>差旅费</t>
  </si>
  <si>
    <t>劳务费</t>
  </si>
  <si>
    <t>其他交通费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</si>
  <si>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</si>
  <si>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</si>
  <si>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</si>
  <si>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</si>
  <si>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</si>
  <si>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</si>
  <si>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</si>
  <si>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</si>
  <si>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</si>
  <si>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</si>
  <si>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</si>
  <si>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</si>
  <si>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</si>
  <si>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</si>
  <si>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</si>
  <si>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</si>
  <si>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</si>
  <si>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</si>
  <si>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</si>
  <si>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</si>
  <si>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</si>
  <si>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</si>
  <si>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</si>
  <si>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</si>
  <si>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</si>
  <si>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</si>
  <si>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</si>
  <si>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</si>
  <si>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</si>
  <si>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</si>
  <si>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</si>
  <si>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</si>
  <si>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</si>
  <si>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</si>
  <si>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</si>
  <si>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</si>
  <si>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</si>
  <si>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</si>
  <si>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</si>
  <si>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</si>
  <si>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</si>
  <si>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</si>
  <si>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</si>
  <si>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</si>
  <si>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</si>
  <si>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</si>
  <si>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</si>
  <si>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</si>
  <si>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</si>
  <si>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</si>
  <si>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</si>
  <si>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</si>
  <si>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</si>
  <si>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</si>
  <si>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</si>
  <si>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</si>
  <si>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</si>
  <si>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</si>
  <si>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</si>
  <si>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</si>
  <si>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</si>
  <si>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</si>
  <si>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</si>
  <si>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</si>
  <si>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</si>
  <si>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</si>
  <si>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</si>
  <si>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</si>
  <si>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</si>
  <si>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</si>
  <si>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</si>
  <si>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</si>
  <si>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</si>
  <si>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</si>
  <si>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</si>
  <si>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</si>
  <si>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</si>
  <si>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</si>
  <si>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</si>
  <si>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</si>
  <si>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</si>
  <si>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</si>
  <si>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</si>
  <si>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</si>
  <si>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</si>
  <si>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</si>
  <si>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</si>
  <si>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</si>
  <si>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</si>
  <si>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</si>
  <si>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</si>
  <si>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</si>
  <si>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</si>
  <si>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</si>
  <si>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</si>
  <si>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</si>
  <si>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</si>
  <si>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</si>
  <si>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</si>
  <si>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</si>
  <si>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</si>
  <si>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</si>
  <si>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</si>
  <si>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</si>
  <si>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</si>
  <si>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</si>
  <si>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</si>
  <si>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</si>
  <si>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</si>
  <si>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</si>
  <si>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</si>
  <si>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</si>
  <si>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</si>
  <si>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</si>
  <si>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</si>
  <si>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</si>
  <si>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</si>
  <si>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 xml:space="preserve"> 米脂县农业财务所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</si>
  <si>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</si>
  <si>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</si>
  <si>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</si>
  <si>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</si>
  <si>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</si>
  <si>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</si>
  <si>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</si>
  <si>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任务2</t>
  </si>
  <si>
    <t>金额合计</t>
  </si>
  <si>
    <t>年度
总体
目标</t>
  </si>
  <si>
    <t xml:space="preserve">
 目标1：提质增效全面提升财政服务能力</t>
  </si>
  <si>
    <t>年
度
绩
效
指
标</t>
  </si>
  <si>
    <t>产出指标</t>
  </si>
  <si>
    <t>保障财政系统工作人数</t>
  </si>
  <si>
    <t>14人</t>
  </si>
  <si>
    <t>高质量的完成本年工作计划</t>
  </si>
  <si>
    <t>高质量</t>
  </si>
  <si>
    <t xml:space="preserve"> 按时完成本年工作计划</t>
  </si>
  <si>
    <t>按时完成</t>
  </si>
  <si>
    <t>合理控制成本</t>
  </si>
  <si>
    <t>效益指标</t>
  </si>
  <si>
    <t>服务区域经济发展</t>
  </si>
  <si>
    <t>显著提升</t>
  </si>
  <si>
    <t>助力乡村振兴</t>
  </si>
  <si>
    <t>有所提升</t>
  </si>
  <si>
    <t>生态效益
指标</t>
  </si>
  <si>
    <t>改善区域生态环境</t>
  </si>
  <si>
    <t>做好财政规划、助力经济发展</t>
  </si>
  <si>
    <t>社会公众及其他预算单位满意度</t>
  </si>
  <si>
    <t>≧95%</t>
  </si>
  <si>
    <t>干部职工满意度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</si>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</sst>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4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Arial Unicode MS"/>
      <charset val="134"/>
    </font>
    <font>
      <sz val="12"/>
      <color rgb="FF000000"/>
      <name val="宋体"/>
      <charset val="134"/>
    </font>
    <font>
      <sz val="12"/>
      <color rgb="FF363636"/>
      <name val="宋体"/>
      <charset val="134"/>
    </font>
    <font>
      <sz val="8"/>
      <name val="Arial Unicode MS"/>
      <charset val="134"/>
    </font>
    <font>
      <sz val="18"/>
      <name val="宋体"/>
      <charset val="134"/>
    </font>
    <font>
      <sz val="48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8.0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7" fillId="0" borderId="5" xfId="54" applyFont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8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8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9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8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8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180" fontId="0" fillId="0" borderId="13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indent="1"/>
    </xf>
    <xf numFmtId="0" fontId="0" fillId="0" borderId="5" xfId="0" applyFill="1" applyBorder="1" applyAlignment="1">
      <alignment vertical="center"/>
    </xf>
    <xf numFmtId="180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indent="1"/>
    </xf>
    <xf numFmtId="0" fontId="18" fillId="0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0" fillId="0" borderId="13" xfId="0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indent="1"/>
    </xf>
    <xf numFmtId="0" fontId="16" fillId="0" borderId="5" xfId="0" applyFont="1" applyFill="1" applyBorder="1" applyAlignment="1">
      <alignment horizontal="left" vertical="center" indent="2"/>
    </xf>
    <xf numFmtId="0" fontId="16" fillId="0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180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80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2"/>
    </xf>
    <xf numFmtId="0" fontId="21" fillId="2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right" vertical="center"/>
    </xf>
    <xf numFmtId="180" fontId="22" fillId="0" borderId="13" xfId="0" applyNumberFormat="1" applyFont="1" applyBorder="1" applyAlignment="1">
      <alignment horizontal="right" vertical="center"/>
    </xf>
    <xf numFmtId="0" fontId="22" fillId="0" borderId="5" xfId="0" applyFont="1" applyFill="1" applyBorder="1" applyAlignment="1">
      <alignment horizontal="left" indent="1"/>
    </xf>
    <xf numFmtId="0" fontId="22" fillId="0" borderId="5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zoomScale="85" zoomScaleNormal="85" workbookViewId="0">
      <selection activeCell="A13" sqref="A1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4" t="s">
        <v>0</v>
      </c>
      <c r="B2" s="195"/>
      <c r="C2" s="195"/>
      <c r="D2" s="195"/>
    </row>
    <row r="3" ht="93.75" customHeight="1" spans="1:1">
      <c r="A3" s="196"/>
    </row>
    <row r="4" ht="81.75" customHeight="1" spans="1:1">
      <c r="A4" s="197" t="s">
        <v>1</v>
      </c>
    </row>
    <row r="5" ht="41" customHeight="1" spans="1:1">
      <c r="A5" s="197" t="s">
        <v>2</v>
      </c>
    </row>
    <row r="6" ht="37" customHeight="1" spans="1:1">
      <c r="A6" s="197" t="s">
        <v>3</v>
      </c>
    </row>
    <row r="7" ht="12.75" customHeight="1" spans="1:1">
      <c r="A7" s="198"/>
    </row>
    <row r="8" ht="12.75" customHeight="1" spans="1:1">
      <c r="A8" s="198"/>
    </row>
    <row r="9" ht="12.75" customHeight="1" spans="1:1">
      <c r="A9" s="198"/>
    </row>
    <row r="10" ht="12.75" customHeight="1" spans="1:1">
      <c r="A10" s="198"/>
    </row>
    <row r="11" ht="12.75" customHeight="1" spans="1:1">
      <c r="A11" s="198"/>
    </row>
    <row r="12" ht="12.75" customHeight="1" spans="1:1">
      <c r="A12" s="198"/>
    </row>
    <row r="13" ht="12.75" customHeight="1" spans="1:1">
      <c r="A13" s="19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style="163" customWidth="1"/>
    <col min="12" max="12" width="84.8333333333333" style="163" customWidth="1"/>
  </cols>
  <sheetData>
    <row r="1" ht="22.5" spans="1:12">
      <c r="A1" s="183" t="s">
        <v>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3" ht="24" customHeight="1" spans="1:12">
      <c r="A3" s="184" t="s">
        <v>5</v>
      </c>
      <c r="B3" s="184" t="s">
        <v>6</v>
      </c>
      <c r="C3" s="184"/>
      <c r="D3" s="184"/>
      <c r="E3" s="184"/>
      <c r="F3" s="184"/>
      <c r="G3" s="184"/>
      <c r="H3" s="184"/>
      <c r="I3" s="184"/>
      <c r="J3" s="184"/>
      <c r="K3" s="187" t="s">
        <v>7</v>
      </c>
      <c r="L3" s="187" t="s">
        <v>8</v>
      </c>
    </row>
    <row r="4" s="182" customFormat="1" ht="25" customHeight="1" spans="1:12">
      <c r="A4" s="185" t="s">
        <v>9</v>
      </c>
      <c r="B4" s="186" t="s">
        <v>10</v>
      </c>
      <c r="C4" s="186"/>
      <c r="D4" s="186"/>
      <c r="E4" s="186"/>
      <c r="F4" s="186"/>
      <c r="G4" s="186"/>
      <c r="H4" s="186"/>
      <c r="I4" s="186"/>
      <c r="J4" s="186"/>
      <c r="K4" s="190" t="s">
        <v>11</v>
      </c>
      <c r="L4" s="185"/>
    </row>
    <row r="5" s="182" customFormat="1" ht="25" customHeight="1" spans="1:12">
      <c r="A5" s="187" t="s">
        <v>12</v>
      </c>
      <c r="B5" s="188" t="s">
        <v>13</v>
      </c>
      <c r="C5" s="188"/>
      <c r="D5" s="188"/>
      <c r="E5" s="188"/>
      <c r="F5" s="188"/>
      <c r="G5" s="188"/>
      <c r="H5" s="188"/>
      <c r="I5" s="188"/>
      <c r="J5" s="188"/>
      <c r="K5" s="185" t="s">
        <v>11</v>
      </c>
      <c r="L5" s="187"/>
    </row>
    <row r="6" s="182" customFormat="1" ht="25" customHeight="1" spans="1:12">
      <c r="A6" s="187" t="s">
        <v>14</v>
      </c>
      <c r="B6" s="188" t="s">
        <v>15</v>
      </c>
      <c r="C6" s="188"/>
      <c r="D6" s="188"/>
      <c r="E6" s="188"/>
      <c r="F6" s="188"/>
      <c r="G6" s="188"/>
      <c r="H6" s="188"/>
      <c r="I6" s="188"/>
      <c r="J6" s="188"/>
      <c r="K6" s="187" t="s">
        <v>11</v>
      </c>
      <c r="L6" s="187"/>
    </row>
    <row r="7" s="182" customFormat="1" ht="25" customHeight="1" spans="1:12">
      <c r="A7" s="187" t="s">
        <v>16</v>
      </c>
      <c r="B7" s="188" t="s">
        <v>17</v>
      </c>
      <c r="C7" s="188"/>
      <c r="D7" s="188"/>
      <c r="E7" s="188"/>
      <c r="F7" s="188"/>
      <c r="G7" s="188"/>
      <c r="H7" s="188"/>
      <c r="I7" s="188"/>
      <c r="J7" s="188"/>
      <c r="K7" s="187" t="s">
        <v>11</v>
      </c>
      <c r="L7" s="187"/>
    </row>
    <row r="8" s="182" customFormat="1" ht="25" customHeight="1" spans="1:12">
      <c r="A8" s="187" t="s">
        <v>18</v>
      </c>
      <c r="B8" s="188" t="s">
        <v>19</v>
      </c>
      <c r="C8" s="188"/>
      <c r="D8" s="188"/>
      <c r="E8" s="188"/>
      <c r="F8" s="188"/>
      <c r="G8" s="188"/>
      <c r="H8" s="188"/>
      <c r="I8" s="188"/>
      <c r="J8" s="188"/>
      <c r="K8" s="187" t="s">
        <v>11</v>
      </c>
      <c r="L8" s="187"/>
    </row>
    <row r="9" s="182" customFormat="1" ht="25" customHeight="1" spans="1:12">
      <c r="A9" s="187" t="s">
        <v>20</v>
      </c>
      <c r="B9" s="188" t="s">
        <v>21</v>
      </c>
      <c r="C9" s="188"/>
      <c r="D9" s="188"/>
      <c r="E9" s="188"/>
      <c r="F9" s="188"/>
      <c r="G9" s="188"/>
      <c r="H9" s="188"/>
      <c r="I9" s="188"/>
      <c r="J9" s="188"/>
      <c r="K9" s="187" t="s">
        <v>11</v>
      </c>
      <c r="L9" s="187"/>
    </row>
    <row r="10" s="182" customFormat="1" ht="25" customHeight="1" spans="1:12">
      <c r="A10" s="187" t="s">
        <v>22</v>
      </c>
      <c r="B10" s="188" t="s">
        <v>23</v>
      </c>
      <c r="C10" s="188"/>
      <c r="D10" s="188"/>
      <c r="E10" s="188"/>
      <c r="F10" s="188"/>
      <c r="G10" s="188"/>
      <c r="H10" s="188"/>
      <c r="I10" s="188"/>
      <c r="J10" s="188"/>
      <c r="K10" s="187" t="s">
        <v>11</v>
      </c>
      <c r="L10" s="187"/>
    </row>
    <row r="11" s="182" customFormat="1" ht="25" customHeight="1" spans="1:12">
      <c r="A11" s="187" t="s">
        <v>24</v>
      </c>
      <c r="B11" s="188" t="s">
        <v>25</v>
      </c>
      <c r="C11" s="188"/>
      <c r="D11" s="188"/>
      <c r="E11" s="188"/>
      <c r="F11" s="188"/>
      <c r="G11" s="188"/>
      <c r="H11" s="188"/>
      <c r="I11" s="188"/>
      <c r="J11" s="188"/>
      <c r="K11" s="187" t="s">
        <v>11</v>
      </c>
      <c r="L11" s="187"/>
    </row>
    <row r="12" s="182" customFormat="1" ht="25" customHeight="1" spans="1:12">
      <c r="A12" s="187" t="s">
        <v>26</v>
      </c>
      <c r="B12" s="188" t="s">
        <v>27</v>
      </c>
      <c r="C12" s="188"/>
      <c r="D12" s="188"/>
      <c r="E12" s="188"/>
      <c r="F12" s="188"/>
      <c r="G12" s="188"/>
      <c r="H12" s="188"/>
      <c r="I12" s="188"/>
      <c r="J12" s="188"/>
      <c r="K12" s="187" t="s">
        <v>28</v>
      </c>
      <c r="L12" s="191" t="s">
        <v>29</v>
      </c>
    </row>
    <row r="13" s="182" customFormat="1" ht="25" customHeight="1" spans="1:12">
      <c r="A13" s="187" t="s">
        <v>30</v>
      </c>
      <c r="B13" s="188" t="s">
        <v>31</v>
      </c>
      <c r="C13" s="188"/>
      <c r="D13" s="188"/>
      <c r="E13" s="188"/>
      <c r="F13" s="188"/>
      <c r="G13" s="188"/>
      <c r="H13" s="188"/>
      <c r="I13" s="188"/>
      <c r="J13" s="188"/>
      <c r="K13" s="187" t="s">
        <v>28</v>
      </c>
      <c r="L13" s="191" t="s">
        <v>29</v>
      </c>
    </row>
    <row r="14" s="182" customFormat="1" ht="25" customHeight="1" spans="1:12">
      <c r="A14" s="187" t="s">
        <v>32</v>
      </c>
      <c r="B14" s="188" t="s">
        <v>33</v>
      </c>
      <c r="C14" s="188"/>
      <c r="D14" s="188"/>
      <c r="E14" s="188"/>
      <c r="F14" s="188"/>
      <c r="G14" s="188"/>
      <c r="H14" s="188"/>
      <c r="I14" s="188"/>
      <c r="J14" s="188"/>
      <c r="K14" s="187" t="s">
        <v>28</v>
      </c>
      <c r="L14" s="191" t="s">
        <v>29</v>
      </c>
    </row>
    <row r="15" s="182" customFormat="1" ht="25" customHeight="1" spans="1:12">
      <c r="A15" s="187" t="s">
        <v>34</v>
      </c>
      <c r="B15" s="188" t="s">
        <v>35</v>
      </c>
      <c r="C15" s="188"/>
      <c r="D15" s="188"/>
      <c r="E15" s="188"/>
      <c r="F15" s="188"/>
      <c r="G15" s="188"/>
      <c r="H15" s="188"/>
      <c r="I15" s="188"/>
      <c r="J15" s="188"/>
      <c r="K15" s="187" t="s">
        <v>28</v>
      </c>
      <c r="L15" s="191" t="s">
        <v>29</v>
      </c>
    </row>
    <row r="16" ht="25" customHeight="1" spans="1:12">
      <c r="A16" s="187" t="s">
        <v>36</v>
      </c>
      <c r="B16" s="189" t="s">
        <v>37</v>
      </c>
      <c r="C16" s="189"/>
      <c r="D16" s="189"/>
      <c r="E16" s="189"/>
      <c r="F16" s="189"/>
      <c r="G16" s="189"/>
      <c r="H16" s="189"/>
      <c r="I16" s="189"/>
      <c r="J16" s="189"/>
      <c r="K16" s="192" t="s">
        <v>28</v>
      </c>
      <c r="L16" s="191" t="s">
        <v>29</v>
      </c>
    </row>
    <row r="17" ht="25" customHeight="1" spans="1:12">
      <c r="A17" s="187" t="s">
        <v>38</v>
      </c>
      <c r="B17" s="188" t="s">
        <v>39</v>
      </c>
      <c r="C17" s="188"/>
      <c r="D17" s="188"/>
      <c r="E17" s="188"/>
      <c r="F17" s="188"/>
      <c r="G17" s="188"/>
      <c r="H17" s="188"/>
      <c r="I17" s="188"/>
      <c r="J17" s="188"/>
      <c r="K17" s="192" t="s">
        <v>28</v>
      </c>
      <c r="L17" s="191" t="s">
        <v>29</v>
      </c>
    </row>
    <row r="18" ht="25" customHeight="1" spans="1:12">
      <c r="A18" s="187" t="s">
        <v>40</v>
      </c>
      <c r="B18" s="188" t="s">
        <v>41</v>
      </c>
      <c r="C18" s="188"/>
      <c r="D18" s="188"/>
      <c r="E18" s="188"/>
      <c r="F18" s="188"/>
      <c r="G18" s="188"/>
      <c r="H18" s="188"/>
      <c r="I18" s="188"/>
      <c r="J18" s="188"/>
      <c r="K18" s="193" t="s">
        <v>11</v>
      </c>
      <c r="L18" s="191"/>
    </row>
    <row r="19" ht="25" customHeight="1" spans="1:12">
      <c r="A19" s="187" t="s">
        <v>42</v>
      </c>
      <c r="B19" s="188" t="s">
        <v>43</v>
      </c>
      <c r="C19" s="188"/>
      <c r="D19" s="188"/>
      <c r="E19" s="188"/>
      <c r="F19" s="188"/>
      <c r="G19" s="188"/>
      <c r="H19" s="188"/>
      <c r="I19" s="188"/>
      <c r="J19" s="188"/>
      <c r="K19" s="193" t="s">
        <v>28</v>
      </c>
      <c r="L19" s="191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11" sqref="F11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1" t="s">
        <v>9</v>
      </c>
      <c r="B1" s="102"/>
      <c r="C1" s="102"/>
      <c r="D1" s="102"/>
      <c r="E1" s="102"/>
      <c r="F1" s="103"/>
    </row>
    <row r="2" ht="22.5" customHeight="1" spans="1:8">
      <c r="A2" s="104" t="s">
        <v>10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H3" s="108" t="s">
        <v>45</v>
      </c>
    </row>
    <row r="4" ht="22.5" customHeight="1" spans="1:8">
      <c r="A4" s="109" t="s">
        <v>46</v>
      </c>
      <c r="B4" s="177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77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54" t="s">
        <v>53</v>
      </c>
      <c r="B6" s="114"/>
      <c r="C6" s="178" t="s">
        <v>53</v>
      </c>
      <c r="D6" s="179"/>
      <c r="E6" s="180" t="s">
        <v>53</v>
      </c>
      <c r="F6" s="179"/>
      <c r="G6" s="180" t="s">
        <v>53</v>
      </c>
      <c r="H6" s="179"/>
    </row>
    <row r="7" ht="22.5" customHeight="1" spans="1:8">
      <c r="A7" s="111" t="s">
        <v>54</v>
      </c>
      <c r="B7" s="114">
        <v>165.72</v>
      </c>
      <c r="C7" s="155" t="s">
        <v>55</v>
      </c>
      <c r="D7" s="114">
        <v>165.72</v>
      </c>
      <c r="E7" s="116" t="s">
        <v>56</v>
      </c>
      <c r="F7" s="114">
        <v>165.72</v>
      </c>
      <c r="G7" s="116" t="s">
        <v>57</v>
      </c>
      <c r="H7" s="114"/>
    </row>
    <row r="8" ht="22.5" customHeight="1" spans="1:8">
      <c r="A8" s="111" t="s">
        <v>58</v>
      </c>
      <c r="B8" s="114">
        <v>165.72</v>
      </c>
      <c r="C8" s="155" t="s">
        <v>59</v>
      </c>
      <c r="D8" s="114"/>
      <c r="E8" s="116" t="s">
        <v>60</v>
      </c>
      <c r="F8" s="114">
        <v>161.16</v>
      </c>
      <c r="G8" s="116" t="s">
        <v>61</v>
      </c>
      <c r="H8" s="114"/>
    </row>
    <row r="9" ht="22.5" customHeight="1" spans="1:8">
      <c r="A9" s="156" t="s">
        <v>62</v>
      </c>
      <c r="B9" s="114"/>
      <c r="C9" s="155" t="s">
        <v>63</v>
      </c>
      <c r="D9" s="114"/>
      <c r="E9" s="116" t="s">
        <v>64</v>
      </c>
      <c r="F9" s="114">
        <v>4.56</v>
      </c>
      <c r="G9" s="116" t="s">
        <v>65</v>
      </c>
      <c r="H9" s="114"/>
    </row>
    <row r="10" ht="22.5" customHeight="1" spans="1:8">
      <c r="A10" s="111" t="s">
        <v>66</v>
      </c>
      <c r="B10" s="114"/>
      <c r="C10" s="155" t="s">
        <v>67</v>
      </c>
      <c r="D10" s="114"/>
      <c r="E10" s="116" t="s">
        <v>68</v>
      </c>
      <c r="F10" s="114"/>
      <c r="G10" s="116" t="s">
        <v>69</v>
      </c>
      <c r="H10" s="114"/>
    </row>
    <row r="11" ht="22.5" customHeight="1" spans="1:8">
      <c r="A11" s="111" t="s">
        <v>70</v>
      </c>
      <c r="B11" s="114"/>
      <c r="C11" s="155" t="s">
        <v>71</v>
      </c>
      <c r="D11" s="114"/>
      <c r="E11" s="116" t="s">
        <v>72</v>
      </c>
      <c r="F11" s="114"/>
      <c r="G11" s="116" t="s">
        <v>73</v>
      </c>
      <c r="H11" s="114"/>
    </row>
    <row r="12" ht="22.5" customHeight="1" spans="1:8">
      <c r="A12" s="111" t="s">
        <v>74</v>
      </c>
      <c r="B12" s="114"/>
      <c r="C12" s="155" t="s">
        <v>75</v>
      </c>
      <c r="D12" s="114"/>
      <c r="E12" s="116" t="s">
        <v>76</v>
      </c>
      <c r="F12" s="114"/>
      <c r="G12" s="116" t="s">
        <v>77</v>
      </c>
      <c r="H12" s="114"/>
    </row>
    <row r="13" ht="22.5" customHeight="1" spans="1:8">
      <c r="A13" s="111" t="s">
        <v>78</v>
      </c>
      <c r="B13" s="114"/>
      <c r="C13" s="155" t="s">
        <v>79</v>
      </c>
      <c r="D13" s="114"/>
      <c r="E13" s="116" t="s">
        <v>60</v>
      </c>
      <c r="F13" s="114"/>
      <c r="G13" s="116" t="s">
        <v>80</v>
      </c>
      <c r="H13" s="114"/>
    </row>
    <row r="14" ht="22.5" customHeight="1" spans="1:8">
      <c r="A14" s="111" t="s">
        <v>81</v>
      </c>
      <c r="B14" s="114"/>
      <c r="C14" s="155" t="s">
        <v>82</v>
      </c>
      <c r="D14" s="114"/>
      <c r="E14" s="116" t="s">
        <v>64</v>
      </c>
      <c r="F14" s="114"/>
      <c r="G14" s="116" t="s">
        <v>83</v>
      </c>
      <c r="H14" s="114"/>
    </row>
    <row r="15" ht="22.5" customHeight="1" spans="1:8">
      <c r="A15" s="111" t="s">
        <v>84</v>
      </c>
      <c r="B15" s="114"/>
      <c r="C15" s="155" t="s">
        <v>85</v>
      </c>
      <c r="D15" s="114"/>
      <c r="E15" s="116" t="s">
        <v>86</v>
      </c>
      <c r="F15" s="114"/>
      <c r="G15" s="116" t="s">
        <v>87</v>
      </c>
      <c r="H15" s="114"/>
    </row>
    <row r="16" ht="22.5" customHeight="1" spans="1:8">
      <c r="A16" s="157" t="s">
        <v>88</v>
      </c>
      <c r="B16" s="114"/>
      <c r="C16" s="155" t="s">
        <v>89</v>
      </c>
      <c r="D16" s="114"/>
      <c r="E16" s="116" t="s">
        <v>90</v>
      </c>
      <c r="F16" s="114"/>
      <c r="G16" s="116" t="s">
        <v>91</v>
      </c>
      <c r="H16" s="114"/>
    </row>
    <row r="17" ht="22.5" customHeight="1" spans="1:8">
      <c r="A17" s="157" t="s">
        <v>92</v>
      </c>
      <c r="B17" s="114"/>
      <c r="C17" s="155" t="s">
        <v>93</v>
      </c>
      <c r="D17" s="114"/>
      <c r="E17" s="116" t="s">
        <v>94</v>
      </c>
      <c r="F17" s="114"/>
      <c r="G17" s="116" t="s">
        <v>95</v>
      </c>
      <c r="H17" s="114"/>
    </row>
    <row r="18" ht="22.5" customHeight="1" spans="1:8">
      <c r="A18" s="157"/>
      <c r="B18" s="112"/>
      <c r="C18" s="155" t="s">
        <v>96</v>
      </c>
      <c r="D18" s="114"/>
      <c r="E18" s="116" t="s">
        <v>97</v>
      </c>
      <c r="F18" s="114"/>
      <c r="G18" s="116" t="s">
        <v>98</v>
      </c>
      <c r="H18" s="114"/>
    </row>
    <row r="19" ht="22.5" customHeight="1" spans="1:8">
      <c r="A19" s="118"/>
      <c r="B19" s="119"/>
      <c r="C19" s="155" t="s">
        <v>99</v>
      </c>
      <c r="D19" s="114"/>
      <c r="E19" s="116" t="s">
        <v>100</v>
      </c>
      <c r="F19" s="114"/>
      <c r="G19" s="116" t="s">
        <v>101</v>
      </c>
      <c r="H19" s="114"/>
    </row>
    <row r="20" ht="22.5" customHeight="1" spans="1:8">
      <c r="A20" s="118"/>
      <c r="B20" s="112"/>
      <c r="C20" s="155" t="s">
        <v>102</v>
      </c>
      <c r="D20" s="114"/>
      <c r="E20" s="116" t="s">
        <v>103</v>
      </c>
      <c r="F20" s="114"/>
      <c r="G20" s="116" t="s">
        <v>104</v>
      </c>
      <c r="H20" s="114"/>
    </row>
    <row r="21" ht="22.5" customHeight="1" spans="1:8">
      <c r="A21" s="70"/>
      <c r="B21" s="112"/>
      <c r="C21" s="155" t="s">
        <v>105</v>
      </c>
      <c r="D21" s="114"/>
      <c r="E21" s="116" t="s">
        <v>106</v>
      </c>
      <c r="F21" s="114"/>
      <c r="G21" s="116" t="s">
        <v>107</v>
      </c>
      <c r="H21" s="114"/>
    </row>
    <row r="22" ht="22.5" customHeight="1" spans="1:8">
      <c r="A22" s="71"/>
      <c r="B22" s="112"/>
      <c r="C22" s="155" t="s">
        <v>108</v>
      </c>
      <c r="D22" s="114"/>
      <c r="E22" s="116" t="s">
        <v>109</v>
      </c>
      <c r="F22" s="114"/>
      <c r="G22" s="116"/>
      <c r="H22" s="114"/>
    </row>
    <row r="23" ht="22.5" customHeight="1" spans="1:8">
      <c r="A23" s="158"/>
      <c r="B23" s="112"/>
      <c r="C23" s="155" t="s">
        <v>110</v>
      </c>
      <c r="D23" s="114"/>
      <c r="E23" s="120" t="s">
        <v>111</v>
      </c>
      <c r="F23" s="114"/>
      <c r="G23" s="120"/>
      <c r="H23" s="114"/>
    </row>
    <row r="24" ht="22.5" customHeight="1" spans="1:8">
      <c r="A24" s="158"/>
      <c r="B24" s="112"/>
      <c r="C24" s="155" t="s">
        <v>112</v>
      </c>
      <c r="D24" s="114"/>
      <c r="E24" s="120" t="s">
        <v>113</v>
      </c>
      <c r="F24" s="114"/>
      <c r="G24" s="120"/>
      <c r="H24" s="114"/>
    </row>
    <row r="25" ht="22.5" customHeight="1" spans="1:8">
      <c r="A25" s="158"/>
      <c r="B25" s="112"/>
      <c r="C25" s="155" t="s">
        <v>114</v>
      </c>
      <c r="D25" s="114"/>
      <c r="E25" s="120" t="s">
        <v>115</v>
      </c>
      <c r="F25" s="114"/>
      <c r="G25" s="120"/>
      <c r="H25" s="114"/>
    </row>
    <row r="26" ht="22.5" customHeight="1" spans="1:8">
      <c r="A26" s="158"/>
      <c r="B26" s="112"/>
      <c r="C26" s="155" t="s">
        <v>116</v>
      </c>
      <c r="D26" s="114"/>
      <c r="E26" s="120"/>
      <c r="F26" s="114"/>
      <c r="G26" s="120"/>
      <c r="H26" s="114"/>
    </row>
    <row r="27" ht="22.5" customHeight="1" spans="1:8">
      <c r="A27" s="71"/>
      <c r="B27" s="119"/>
      <c r="C27" s="155" t="s">
        <v>117</v>
      </c>
      <c r="D27" s="114"/>
      <c r="E27" s="116"/>
      <c r="F27" s="114"/>
      <c r="G27" s="116"/>
      <c r="H27" s="114"/>
    </row>
    <row r="28" ht="22.5" customHeight="1" spans="1:8">
      <c r="A28" s="158"/>
      <c r="B28" s="112"/>
      <c r="C28" s="155" t="s">
        <v>118</v>
      </c>
      <c r="D28" s="114"/>
      <c r="E28" s="116"/>
      <c r="F28" s="114"/>
      <c r="G28" s="116"/>
      <c r="H28" s="114"/>
    </row>
    <row r="29" ht="22.5" customHeight="1" spans="1:8">
      <c r="A29" s="71"/>
      <c r="B29" s="119"/>
      <c r="C29" s="155" t="s">
        <v>119</v>
      </c>
      <c r="D29" s="114"/>
      <c r="E29" s="116"/>
      <c r="F29" s="114"/>
      <c r="G29" s="116"/>
      <c r="H29" s="114"/>
    </row>
    <row r="30" ht="22.5" customHeight="1" spans="1:8">
      <c r="A30" s="71"/>
      <c r="B30" s="112"/>
      <c r="C30" s="155" t="s">
        <v>120</v>
      </c>
      <c r="D30" s="114"/>
      <c r="E30" s="116"/>
      <c r="F30" s="114"/>
      <c r="G30" s="116"/>
      <c r="H30" s="114"/>
    </row>
    <row r="31" ht="22.5" customHeight="1" spans="1:8">
      <c r="A31" s="71"/>
      <c r="B31" s="112"/>
      <c r="C31" s="155" t="s">
        <v>121</v>
      </c>
      <c r="D31" s="114"/>
      <c r="E31" s="116"/>
      <c r="F31" s="114"/>
      <c r="G31" s="116"/>
      <c r="H31" s="114"/>
    </row>
    <row r="32" ht="22.5" customHeight="1" spans="1:8">
      <c r="A32" s="71"/>
      <c r="B32" s="112"/>
      <c r="C32" s="155" t="s">
        <v>122</v>
      </c>
      <c r="D32" s="114"/>
      <c r="E32" s="116"/>
      <c r="F32" s="114"/>
      <c r="G32" s="116"/>
      <c r="H32" s="114"/>
    </row>
    <row r="33" ht="22.5" customHeight="1" spans="1:8">
      <c r="A33" s="71"/>
      <c r="B33" s="112"/>
      <c r="C33" s="155" t="s">
        <v>123</v>
      </c>
      <c r="D33" s="114"/>
      <c r="E33" s="116"/>
      <c r="F33" s="114"/>
      <c r="G33" s="116"/>
      <c r="H33" s="114"/>
    </row>
    <row r="34" ht="22.5" customHeight="1" spans="1:8">
      <c r="A34" s="70"/>
      <c r="B34" s="112"/>
      <c r="C34" s="155" t="s">
        <v>124</v>
      </c>
      <c r="D34" s="114"/>
      <c r="E34" s="116"/>
      <c r="F34" s="114"/>
      <c r="G34" s="116"/>
      <c r="H34" s="114"/>
    </row>
    <row r="35" ht="22.5" customHeight="1" spans="1:8">
      <c r="A35" s="71"/>
      <c r="B35" s="112"/>
      <c r="C35" s="155" t="s">
        <v>125</v>
      </c>
      <c r="D35" s="114"/>
      <c r="E35" s="116"/>
      <c r="F35" s="114"/>
      <c r="G35" s="116"/>
      <c r="H35" s="114"/>
    </row>
    <row r="36" ht="22.5" customHeight="1" spans="1:8">
      <c r="A36" s="71"/>
      <c r="B36" s="112"/>
      <c r="C36" s="113"/>
      <c r="D36" s="121"/>
      <c r="E36" s="116"/>
      <c r="F36" s="114"/>
      <c r="G36" s="116"/>
      <c r="H36" s="114"/>
    </row>
    <row r="37" ht="26.25" customHeight="1" spans="1:8">
      <c r="A37" s="71"/>
      <c r="B37" s="112"/>
      <c r="C37" s="113"/>
      <c r="D37" s="121"/>
      <c r="E37" s="116"/>
      <c r="F37" s="122"/>
      <c r="G37" s="116"/>
      <c r="H37" s="122"/>
    </row>
    <row r="38" ht="22.5" customHeight="1" spans="1:8">
      <c r="A38" s="110" t="s">
        <v>126</v>
      </c>
      <c r="B38" s="119">
        <v>165.72</v>
      </c>
      <c r="C38" s="110" t="s">
        <v>127</v>
      </c>
      <c r="D38" s="119">
        <v>165.72</v>
      </c>
      <c r="E38" s="110" t="s">
        <v>127</v>
      </c>
      <c r="F38" s="119">
        <v>165.72</v>
      </c>
      <c r="G38" s="110" t="s">
        <v>127</v>
      </c>
      <c r="H38" s="122"/>
    </row>
    <row r="39" ht="22.5" customHeight="1" spans="1:8">
      <c r="A39" s="100" t="s">
        <v>128</v>
      </c>
      <c r="B39" s="112"/>
      <c r="C39" s="157" t="s">
        <v>129</v>
      </c>
      <c r="D39" s="121"/>
      <c r="E39" s="157" t="s">
        <v>129</v>
      </c>
      <c r="F39" s="122"/>
      <c r="G39" s="157" t="s">
        <v>129</v>
      </c>
      <c r="H39" s="122"/>
    </row>
    <row r="40" ht="22.5" customHeight="1" spans="1:8">
      <c r="A40" s="100" t="s">
        <v>130</v>
      </c>
      <c r="B40" s="112"/>
      <c r="C40" s="115" t="s">
        <v>131</v>
      </c>
      <c r="D40" s="114"/>
      <c r="E40" s="115" t="s">
        <v>131</v>
      </c>
      <c r="F40" s="114"/>
      <c r="G40" s="115" t="s">
        <v>131</v>
      </c>
      <c r="H40" s="114"/>
    </row>
    <row r="41" ht="22.5" customHeight="1" spans="1:8">
      <c r="A41" s="100" t="s">
        <v>132</v>
      </c>
      <c r="B41" s="181"/>
      <c r="C41" s="160"/>
      <c r="D41" s="121"/>
      <c r="E41" s="71"/>
      <c r="F41" s="121"/>
      <c r="G41" s="71"/>
      <c r="H41" s="121"/>
    </row>
    <row r="42" ht="22.5" customHeight="1" spans="1:8">
      <c r="A42" s="100" t="s">
        <v>133</v>
      </c>
      <c r="B42" s="112"/>
      <c r="C42" s="160"/>
      <c r="D42" s="121"/>
      <c r="E42" s="70"/>
      <c r="F42" s="121"/>
      <c r="G42" s="70"/>
      <c r="H42" s="121"/>
    </row>
    <row r="43" ht="22.5" customHeight="1" spans="1:8">
      <c r="A43" s="100" t="s">
        <v>134</v>
      </c>
      <c r="B43" s="112"/>
      <c r="C43" s="160"/>
      <c r="D43" s="161"/>
      <c r="E43" s="71"/>
      <c r="F43" s="121"/>
      <c r="G43" s="71"/>
      <c r="H43" s="121"/>
    </row>
    <row r="44" ht="21" customHeight="1" spans="1:8">
      <c r="A44" s="71"/>
      <c r="B44" s="112"/>
      <c r="C44" s="70"/>
      <c r="D44" s="161"/>
      <c r="E44" s="70"/>
      <c r="F44" s="161"/>
      <c r="G44" s="70"/>
      <c r="H44" s="161"/>
    </row>
    <row r="45" ht="22.5" customHeight="1" spans="1:8">
      <c r="A45" s="109" t="s">
        <v>135</v>
      </c>
      <c r="B45" s="119">
        <v>165.72</v>
      </c>
      <c r="C45" s="162" t="s">
        <v>136</v>
      </c>
      <c r="D45" s="114">
        <v>165.72</v>
      </c>
      <c r="E45" s="109" t="s">
        <v>136</v>
      </c>
      <c r="F45" s="114">
        <v>165.72</v>
      </c>
      <c r="G45" s="109" t="s">
        <v>136</v>
      </c>
      <c r="H45" s="114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showZeros="0" zoomScale="85" zoomScaleNormal="85" workbookViewId="0">
      <selection activeCell="H12" sqref="H12"/>
    </sheetView>
  </sheetViews>
  <sheetFormatPr defaultColWidth="9.16666666666667" defaultRowHeight="12.75" customHeight="1"/>
  <cols>
    <col min="1" max="1" width="13.6666666666667" customWidth="1"/>
    <col min="2" max="2" width="32.6666666666667" customWidth="1"/>
    <col min="3" max="3" width="14" customWidth="1"/>
    <col min="4" max="4" width="16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9" t="s">
        <v>12</v>
      </c>
      <c r="B1" s="59"/>
    </row>
    <row r="2" ht="35.25" customHeight="1" spans="1:15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75"/>
    </row>
    <row r="3" ht="21.75" customHeight="1" spans="14:14">
      <c r="N3" s="77" t="s">
        <v>45</v>
      </c>
    </row>
    <row r="4" ht="18" customHeight="1" spans="1:14">
      <c r="A4" s="61" t="s">
        <v>137</v>
      </c>
      <c r="B4" s="61" t="s">
        <v>138</v>
      </c>
      <c r="C4" s="171" t="s">
        <v>139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6"/>
    </row>
    <row r="5" ht="22.5" customHeight="1" spans="1:14">
      <c r="A5" s="61"/>
      <c r="B5" s="61"/>
      <c r="C5" s="66" t="s">
        <v>140</v>
      </c>
      <c r="D5" s="66" t="s">
        <v>141</v>
      </c>
      <c r="E5" s="66"/>
      <c r="F5" s="66" t="s">
        <v>142</v>
      </c>
      <c r="G5" s="66" t="s">
        <v>143</v>
      </c>
      <c r="H5" s="66" t="s">
        <v>144</v>
      </c>
      <c r="I5" s="66" t="s">
        <v>145</v>
      </c>
      <c r="J5" s="66" t="s">
        <v>146</v>
      </c>
      <c r="K5" s="66" t="s">
        <v>128</v>
      </c>
      <c r="L5" s="66" t="s">
        <v>132</v>
      </c>
      <c r="M5" s="66" t="s">
        <v>130</v>
      </c>
      <c r="N5" s="66" t="s">
        <v>147</v>
      </c>
    </row>
    <row r="6" ht="34" customHeight="1" spans="1:14">
      <c r="A6" s="61"/>
      <c r="B6" s="61"/>
      <c r="C6" s="66"/>
      <c r="D6" s="66" t="s">
        <v>148</v>
      </c>
      <c r="E6" s="66" t="s">
        <v>149</v>
      </c>
      <c r="F6" s="66"/>
      <c r="G6" s="66"/>
      <c r="H6" s="66"/>
      <c r="I6" s="66"/>
      <c r="J6" s="66"/>
      <c r="K6" s="66"/>
      <c r="L6" s="66"/>
      <c r="M6" s="66"/>
      <c r="N6" s="66"/>
    </row>
    <row r="7" s="93" customFormat="1" ht="28" customHeight="1" spans="1:14">
      <c r="A7" s="64"/>
      <c r="B7" s="64" t="s">
        <v>150</v>
      </c>
      <c r="C7" s="173">
        <v>165.72</v>
      </c>
      <c r="D7" s="173">
        <v>165.72</v>
      </c>
      <c r="E7" s="95"/>
      <c r="F7" s="73"/>
      <c r="G7" s="73"/>
      <c r="H7" s="73"/>
      <c r="I7" s="73"/>
      <c r="J7" s="73"/>
      <c r="K7" s="73"/>
      <c r="L7" s="73"/>
      <c r="M7" s="73"/>
      <c r="N7" s="73"/>
    </row>
    <row r="8" s="93" customFormat="1" ht="28" customHeight="1" spans="1:14">
      <c r="A8" s="97">
        <v>111012</v>
      </c>
      <c r="B8" s="98" t="s">
        <v>151</v>
      </c>
      <c r="C8" s="174">
        <v>165.72</v>
      </c>
      <c r="D8" s="174">
        <v>165.72</v>
      </c>
      <c r="E8" s="174"/>
      <c r="F8" s="98"/>
      <c r="G8" s="98"/>
      <c r="H8" s="98"/>
      <c r="I8" s="100"/>
      <c r="J8" s="100"/>
      <c r="K8" s="100"/>
      <c r="L8" s="100"/>
      <c r="M8" s="98"/>
      <c r="N8" s="98"/>
    </row>
    <row r="9" s="93" customFormat="1" ht="28" customHeight="1" spans="1:14">
      <c r="A9" s="98"/>
      <c r="B9" s="98"/>
      <c r="C9" s="98"/>
      <c r="D9" s="98"/>
      <c r="E9" s="98"/>
      <c r="F9" s="98"/>
      <c r="G9" s="98"/>
      <c r="H9" s="98"/>
      <c r="I9" s="100"/>
      <c r="J9" s="100"/>
      <c r="K9" s="100"/>
      <c r="L9" s="100"/>
      <c r="M9" s="98"/>
      <c r="N9" s="98"/>
    </row>
    <row r="10" s="93" customFormat="1" ht="28" customHeight="1" spans="1:14">
      <c r="A10" s="98"/>
      <c r="B10" s="98"/>
      <c r="C10" s="98"/>
      <c r="D10" s="98"/>
      <c r="E10" s="98"/>
      <c r="F10" s="98"/>
      <c r="G10" s="98"/>
      <c r="H10" s="98"/>
      <c r="I10" s="100"/>
      <c r="J10" s="100"/>
      <c r="K10" s="100"/>
      <c r="L10" s="100"/>
      <c r="M10" s="98"/>
      <c r="N10" s="98"/>
    </row>
    <row r="11" s="93" customFormat="1" ht="28" customHeight="1" spans="1:14">
      <c r="A11" s="98"/>
      <c r="B11" s="98"/>
      <c r="C11" s="98"/>
      <c r="D11" s="98"/>
      <c r="E11" s="98"/>
      <c r="F11" s="98"/>
      <c r="G11" s="98"/>
      <c r="H11" s="98"/>
      <c r="I11" s="100"/>
      <c r="J11" s="100"/>
      <c r="K11" s="100"/>
      <c r="L11" s="100"/>
      <c r="M11" s="98"/>
      <c r="N11" s="98"/>
    </row>
    <row r="12" customFormat="1" ht="28" customHeight="1" spans="1:15">
      <c r="A12" s="71"/>
      <c r="B12" s="70"/>
      <c r="C12" s="70"/>
      <c r="D12" s="70"/>
      <c r="E12" s="70"/>
      <c r="F12" s="70"/>
      <c r="G12" s="70"/>
      <c r="H12" s="70"/>
      <c r="I12" s="71"/>
      <c r="J12" s="71"/>
      <c r="K12" s="71"/>
      <c r="L12" s="71"/>
      <c r="M12" s="70"/>
      <c r="N12" s="70"/>
      <c r="O12" s="59"/>
    </row>
    <row r="13" customFormat="1" ht="28" customHeight="1" spans="1:15">
      <c r="A13" s="71"/>
      <c r="B13" s="70"/>
      <c r="C13" s="70"/>
      <c r="D13" s="70"/>
      <c r="E13" s="70"/>
      <c r="F13" s="70"/>
      <c r="G13" s="70"/>
      <c r="H13" s="70"/>
      <c r="I13" s="71"/>
      <c r="J13" s="71"/>
      <c r="K13" s="71"/>
      <c r="L13" s="71"/>
      <c r="M13" s="70"/>
      <c r="N13" s="70"/>
      <c r="O13" s="59"/>
    </row>
    <row r="14" customFormat="1" ht="28" customHeight="1" spans="1:15">
      <c r="A14" s="71"/>
      <c r="B14" s="70"/>
      <c r="C14" s="70"/>
      <c r="D14" s="70"/>
      <c r="E14" s="70"/>
      <c r="F14" s="70"/>
      <c r="G14" s="70"/>
      <c r="H14" s="70"/>
      <c r="I14" s="71"/>
      <c r="J14" s="71"/>
      <c r="K14" s="71"/>
      <c r="L14" s="71"/>
      <c r="M14" s="70"/>
      <c r="N14" s="70"/>
      <c r="O14" s="59"/>
    </row>
    <row r="15" customFormat="1" customHeight="1" spans="2:15">
      <c r="B15" s="59"/>
      <c r="C15" s="59"/>
      <c r="D15" s="59"/>
      <c r="E15" s="59"/>
      <c r="F15" s="59"/>
      <c r="G15" s="59"/>
      <c r="H15" s="59"/>
      <c r="M15" s="59"/>
      <c r="N15" s="59"/>
      <c r="O15" s="59"/>
    </row>
    <row r="16" customHeight="1" spans="2:15">
      <c r="B16" s="59"/>
      <c r="C16" s="59"/>
      <c r="D16" s="59"/>
      <c r="E16" s="59"/>
      <c r="F16" s="59"/>
      <c r="G16" s="59"/>
      <c r="H16" s="59"/>
      <c r="M16" s="59"/>
      <c r="N16" s="59"/>
      <c r="O16" s="59"/>
    </row>
    <row r="17" customHeight="1" spans="2:15">
      <c r="B17" s="59"/>
      <c r="C17" s="59"/>
      <c r="D17" s="59"/>
      <c r="E17" s="59"/>
      <c r="F17" s="59"/>
      <c r="G17" s="59"/>
      <c r="M17" s="59"/>
      <c r="N17" s="59"/>
      <c r="O17" s="59"/>
    </row>
    <row r="18" customHeight="1" spans="3:15">
      <c r="C18" s="59"/>
      <c r="D18" s="59"/>
      <c r="E18" s="59"/>
      <c r="M18" s="59"/>
      <c r="N18" s="59"/>
      <c r="O18" s="59"/>
    </row>
    <row r="19" customHeight="1" spans="3:15">
      <c r="C19" s="59"/>
      <c r="D19" s="59"/>
      <c r="E19" s="59"/>
      <c r="F19" s="59"/>
      <c r="K19" s="59"/>
      <c r="M19" s="59"/>
      <c r="N19" s="59"/>
      <c r="O19" s="59"/>
    </row>
    <row r="20" customHeight="1" spans="6:15">
      <c r="F20" s="59"/>
      <c r="L20" s="59"/>
      <c r="M20" s="59"/>
      <c r="N20" s="59"/>
      <c r="O20" s="59"/>
    </row>
    <row r="21" customHeight="1" spans="12:15">
      <c r="L21" s="59"/>
      <c r="M21" s="59"/>
      <c r="N21" s="59"/>
      <c r="O21" s="59"/>
    </row>
    <row r="22" customHeight="1" spans="12:14">
      <c r="L22" s="59"/>
      <c r="N22" s="59"/>
    </row>
    <row r="23" customHeight="1" spans="12:14">
      <c r="L23" s="59"/>
      <c r="M23" s="59"/>
      <c r="N23" s="59"/>
    </row>
    <row r="24" customHeight="1" spans="13:14">
      <c r="M24" s="59"/>
      <c r="N24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zoomScale="125" zoomScaleNormal="125" workbookViewId="0">
      <selection activeCell="E9" sqref="E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style="16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6381" width="9.16666666666667" customWidth="1"/>
  </cols>
  <sheetData>
    <row r="1" ht="29.25" customHeight="1" spans="1:2">
      <c r="A1" s="59" t="s">
        <v>14</v>
      </c>
      <c r="B1" s="59"/>
    </row>
    <row r="2" ht="23" customHeight="1" spans="1:12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ht="16" customHeight="1" spans="12:12">
      <c r="L3" s="77" t="s">
        <v>45</v>
      </c>
    </row>
    <row r="4" ht="15" customHeight="1" spans="1:12">
      <c r="A4" s="61" t="s">
        <v>137</v>
      </c>
      <c r="B4" s="61" t="s">
        <v>138</v>
      </c>
      <c r="C4" s="61" t="s">
        <v>139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140</v>
      </c>
      <c r="D5" s="66" t="s">
        <v>152</v>
      </c>
      <c r="E5" s="66"/>
      <c r="F5" s="66" t="s">
        <v>142</v>
      </c>
      <c r="G5" s="66" t="s">
        <v>144</v>
      </c>
      <c r="H5" s="66" t="s">
        <v>145</v>
      </c>
      <c r="I5" s="66" t="s">
        <v>146</v>
      </c>
      <c r="J5" s="66" t="s">
        <v>130</v>
      </c>
      <c r="K5" s="66" t="s">
        <v>147</v>
      </c>
      <c r="L5" s="66" t="s">
        <v>132</v>
      </c>
    </row>
    <row r="6" ht="40.5" customHeight="1" spans="1:12">
      <c r="A6" s="61"/>
      <c r="B6" s="61"/>
      <c r="C6" s="66"/>
      <c r="D6" s="66" t="s">
        <v>148</v>
      </c>
      <c r="E6" s="66" t="s">
        <v>153</v>
      </c>
      <c r="F6" s="66"/>
      <c r="G6" s="66"/>
      <c r="H6" s="66"/>
      <c r="I6" s="66"/>
      <c r="J6" s="66"/>
      <c r="K6" s="66"/>
      <c r="L6" s="66"/>
    </row>
    <row r="7" customFormat="1" ht="19" customHeight="1" spans="1:12">
      <c r="A7" s="64"/>
      <c r="B7" s="64" t="s">
        <v>140</v>
      </c>
      <c r="C7" s="165">
        <v>165.72</v>
      </c>
      <c r="D7" s="165">
        <v>165.72</v>
      </c>
      <c r="E7" s="166"/>
      <c r="F7" s="73"/>
      <c r="G7" s="73"/>
      <c r="H7" s="73"/>
      <c r="I7" s="73"/>
      <c r="J7" s="73"/>
      <c r="K7" s="73"/>
      <c r="L7" s="73"/>
    </row>
    <row r="8" customFormat="1" ht="19" customHeight="1" spans="1:12">
      <c r="A8" s="167">
        <v>111012</v>
      </c>
      <c r="B8" s="70" t="s">
        <v>151</v>
      </c>
      <c r="C8" s="168">
        <v>165.72</v>
      </c>
      <c r="D8" s="168">
        <v>165.72</v>
      </c>
      <c r="E8" s="169"/>
      <c r="F8" s="70"/>
      <c r="G8" s="70"/>
      <c r="H8" s="70"/>
      <c r="I8" s="71"/>
      <c r="J8" s="71"/>
      <c r="K8" s="71"/>
      <c r="L8" s="71"/>
    </row>
    <row r="9" ht="19" customHeight="1" spans="1:12">
      <c r="A9" s="70"/>
      <c r="B9" s="70"/>
      <c r="C9" s="139"/>
      <c r="D9" s="70"/>
      <c r="E9" s="70"/>
      <c r="F9" s="70"/>
      <c r="G9" s="70"/>
      <c r="H9" s="71"/>
      <c r="I9" s="70"/>
      <c r="J9" s="70"/>
      <c r="K9" s="70"/>
      <c r="L9" s="70"/>
    </row>
    <row r="10" ht="19" customHeight="1" spans="1:12">
      <c r="A10" s="70"/>
      <c r="B10" s="70"/>
      <c r="C10" s="139"/>
      <c r="D10" s="70"/>
      <c r="E10" s="70"/>
      <c r="F10" s="70"/>
      <c r="G10" s="70"/>
      <c r="H10" s="71"/>
      <c r="I10" s="70"/>
      <c r="J10" s="70"/>
      <c r="K10" s="70"/>
      <c r="L10" s="70"/>
    </row>
    <row r="11" ht="19" customHeight="1" spans="1:12">
      <c r="A11" s="70"/>
      <c r="B11" s="70"/>
      <c r="C11" s="139"/>
      <c r="D11" s="70"/>
      <c r="E11" s="70"/>
      <c r="F11" s="70"/>
      <c r="G11" s="70"/>
      <c r="H11" s="71"/>
      <c r="I11" s="70"/>
      <c r="J11" s="70"/>
      <c r="K11" s="70"/>
      <c r="L11" s="70"/>
    </row>
    <row r="12" ht="19" customHeight="1" spans="1:12">
      <c r="A12" s="70"/>
      <c r="B12" s="70"/>
      <c r="C12" s="139"/>
      <c r="D12" s="70"/>
      <c r="E12" s="70"/>
      <c r="F12" s="70"/>
      <c r="G12" s="70"/>
      <c r="H12" s="71"/>
      <c r="I12" s="70"/>
      <c r="J12" s="70"/>
      <c r="K12" s="70"/>
      <c r="L12" s="70"/>
    </row>
    <row r="13" ht="19" customHeight="1" spans="1:12">
      <c r="A13" s="70"/>
      <c r="B13" s="70"/>
      <c r="C13" s="139"/>
      <c r="D13" s="70"/>
      <c r="E13" s="70"/>
      <c r="F13" s="70"/>
      <c r="G13" s="70"/>
      <c r="H13" s="71"/>
      <c r="I13" s="70"/>
      <c r="J13" s="70"/>
      <c r="K13" s="70"/>
      <c r="L13" s="70"/>
    </row>
    <row r="14" ht="19" customHeight="1" spans="1:12">
      <c r="A14" s="70"/>
      <c r="B14" s="70"/>
      <c r="C14" s="139"/>
      <c r="D14" s="70"/>
      <c r="E14" s="70"/>
      <c r="F14" s="70"/>
      <c r="G14" s="71"/>
      <c r="H14" s="71"/>
      <c r="I14" s="70"/>
      <c r="J14" s="70"/>
      <c r="K14" s="70"/>
      <c r="L14" s="70"/>
    </row>
    <row r="15" customHeight="1" spans="2:12">
      <c r="B15" s="59"/>
      <c r="C15" s="170"/>
      <c r="D15" s="59"/>
      <c r="E15" s="59"/>
      <c r="F15" s="59"/>
      <c r="G15" s="59"/>
      <c r="H15" s="59"/>
      <c r="I15" s="59"/>
      <c r="J15" s="59"/>
      <c r="K15" s="59"/>
      <c r="L15" s="59"/>
    </row>
    <row r="16" customHeight="1" spans="2:11">
      <c r="B16" s="59"/>
      <c r="C16" s="170"/>
      <c r="D16" s="59"/>
      <c r="E16" s="59"/>
      <c r="F16" s="59"/>
      <c r="G16" s="59"/>
      <c r="I16" s="59"/>
      <c r="J16" s="59"/>
      <c r="K16" s="59"/>
    </row>
    <row r="17" customHeight="1" spans="3:11">
      <c r="C17" s="170"/>
      <c r="D17" s="59"/>
      <c r="E17" s="59"/>
      <c r="I17" s="59"/>
      <c r="J17" s="59"/>
      <c r="K17" s="59"/>
    </row>
    <row r="18" customHeight="1" spans="3:11">
      <c r="C18" s="170"/>
      <c r="D18" s="59"/>
      <c r="E18" s="59"/>
      <c r="F18" s="59"/>
      <c r="I18" s="59"/>
      <c r="J18" s="59"/>
      <c r="K18" s="59"/>
    </row>
    <row r="19" customHeight="1" spans="6:11">
      <c r="F19" s="59"/>
      <c r="I19" s="59"/>
      <c r="J19" s="59"/>
      <c r="K19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D36" sqref="D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1" t="s">
        <v>16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17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45</v>
      </c>
    </row>
    <row r="4" ht="22.5" customHeight="1" spans="1:8">
      <c r="A4" s="109" t="s">
        <v>46</v>
      </c>
      <c r="B4" s="109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09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54" t="s">
        <v>154</v>
      </c>
      <c r="B6" s="114"/>
      <c r="C6" s="154" t="s">
        <v>154</v>
      </c>
      <c r="D6" s="114"/>
      <c r="E6" s="116" t="s">
        <v>154</v>
      </c>
      <c r="F6" s="116"/>
      <c r="G6" s="116" t="s">
        <v>154</v>
      </c>
      <c r="H6" s="114"/>
    </row>
    <row r="7" ht="22.5" customHeight="1" spans="1:8">
      <c r="A7" s="111" t="s">
        <v>155</v>
      </c>
      <c r="B7" s="114">
        <v>165.72</v>
      </c>
      <c r="C7" s="155" t="s">
        <v>55</v>
      </c>
      <c r="D7" s="114">
        <v>165.72</v>
      </c>
      <c r="E7" s="116" t="s">
        <v>56</v>
      </c>
      <c r="F7" s="114">
        <v>165.72</v>
      </c>
      <c r="G7" s="116" t="s">
        <v>57</v>
      </c>
      <c r="H7" s="114"/>
    </row>
    <row r="8" ht="22.5" customHeight="1" spans="1:10">
      <c r="A8" s="156" t="s">
        <v>156</v>
      </c>
      <c r="B8" s="114"/>
      <c r="C8" s="155" t="s">
        <v>59</v>
      </c>
      <c r="D8" s="114"/>
      <c r="E8" s="116" t="s">
        <v>60</v>
      </c>
      <c r="F8" s="114">
        <v>161.16</v>
      </c>
      <c r="G8" s="116" t="s">
        <v>61</v>
      </c>
      <c r="H8" s="114"/>
      <c r="J8" s="59"/>
    </row>
    <row r="9" ht="22.5" customHeight="1" spans="1:8">
      <c r="A9" s="111" t="s">
        <v>157</v>
      </c>
      <c r="B9" s="114"/>
      <c r="C9" s="155" t="s">
        <v>63</v>
      </c>
      <c r="D9" s="114"/>
      <c r="E9" s="116" t="s">
        <v>64</v>
      </c>
      <c r="F9" s="114">
        <v>4.56</v>
      </c>
      <c r="G9" s="116" t="s">
        <v>65</v>
      </c>
      <c r="H9" s="114"/>
    </row>
    <row r="10" ht="22.5" customHeight="1" spans="1:8">
      <c r="A10" s="111" t="s">
        <v>158</v>
      </c>
      <c r="B10" s="114"/>
      <c r="C10" s="155" t="s">
        <v>67</v>
      </c>
      <c r="D10" s="114"/>
      <c r="E10" s="116" t="s">
        <v>68</v>
      </c>
      <c r="F10" s="114"/>
      <c r="G10" s="116" t="s">
        <v>69</v>
      </c>
      <c r="H10" s="114"/>
    </row>
    <row r="11" ht="22.5" customHeight="1" spans="1:8">
      <c r="A11" s="111"/>
      <c r="B11" s="114"/>
      <c r="C11" s="155" t="s">
        <v>71</v>
      </c>
      <c r="D11" s="114"/>
      <c r="E11" s="116" t="s">
        <v>72</v>
      </c>
      <c r="F11" s="114"/>
      <c r="G11" s="116" t="s">
        <v>73</v>
      </c>
      <c r="H11" s="114"/>
    </row>
    <row r="12" ht="22.5" customHeight="1" spans="1:8">
      <c r="A12" s="111"/>
      <c r="B12" s="114"/>
      <c r="C12" s="155" t="s">
        <v>75</v>
      </c>
      <c r="D12" s="114"/>
      <c r="E12" s="116" t="s">
        <v>76</v>
      </c>
      <c r="F12" s="114"/>
      <c r="G12" s="116" t="s">
        <v>77</v>
      </c>
      <c r="H12" s="114"/>
    </row>
    <row r="13" ht="22.5" customHeight="1" spans="1:8">
      <c r="A13" s="111"/>
      <c r="B13" s="114"/>
      <c r="C13" s="155" t="s">
        <v>79</v>
      </c>
      <c r="D13" s="114"/>
      <c r="E13" s="116" t="s">
        <v>60</v>
      </c>
      <c r="F13" s="114"/>
      <c r="G13" s="116" t="s">
        <v>80</v>
      </c>
      <c r="H13" s="114"/>
    </row>
    <row r="14" ht="22.5" customHeight="1" spans="1:8">
      <c r="A14" s="111"/>
      <c r="B14" s="114"/>
      <c r="C14" s="155" t="s">
        <v>82</v>
      </c>
      <c r="D14" s="114"/>
      <c r="E14" s="116" t="s">
        <v>64</v>
      </c>
      <c r="F14" s="114"/>
      <c r="G14" s="116" t="s">
        <v>83</v>
      </c>
      <c r="H14" s="114"/>
    </row>
    <row r="15" ht="22.5" customHeight="1" spans="1:8">
      <c r="A15" s="157"/>
      <c r="B15" s="114"/>
      <c r="C15" s="155" t="s">
        <v>85</v>
      </c>
      <c r="D15" s="114"/>
      <c r="E15" s="116" t="s">
        <v>86</v>
      </c>
      <c r="F15" s="114"/>
      <c r="G15" s="116" t="s">
        <v>87</v>
      </c>
      <c r="H15" s="114"/>
    </row>
    <row r="16" ht="22.5" customHeight="1" spans="1:8">
      <c r="A16" s="157"/>
      <c r="B16" s="114"/>
      <c r="C16" s="155" t="s">
        <v>89</v>
      </c>
      <c r="D16" s="114"/>
      <c r="E16" s="116" t="s">
        <v>90</v>
      </c>
      <c r="F16" s="114"/>
      <c r="G16" s="116" t="s">
        <v>91</v>
      </c>
      <c r="H16" s="114"/>
    </row>
    <row r="17" ht="22.5" customHeight="1" spans="1:8">
      <c r="A17" s="157"/>
      <c r="B17" s="114"/>
      <c r="C17" s="155" t="s">
        <v>93</v>
      </c>
      <c r="D17" s="114"/>
      <c r="E17" s="116" t="s">
        <v>94</v>
      </c>
      <c r="F17" s="114"/>
      <c r="G17" s="116" t="s">
        <v>95</v>
      </c>
      <c r="H17" s="114"/>
    </row>
    <row r="18" ht="22.5" customHeight="1" spans="1:8">
      <c r="A18" s="157"/>
      <c r="B18" s="112"/>
      <c r="C18" s="155" t="s">
        <v>96</v>
      </c>
      <c r="D18" s="114"/>
      <c r="E18" s="116" t="s">
        <v>97</v>
      </c>
      <c r="F18" s="114"/>
      <c r="G18" s="116" t="s">
        <v>98</v>
      </c>
      <c r="H18" s="114"/>
    </row>
    <row r="19" ht="22.5" customHeight="1" spans="1:8">
      <c r="A19" s="118"/>
      <c r="B19" s="119"/>
      <c r="C19" s="155" t="s">
        <v>99</v>
      </c>
      <c r="D19" s="114"/>
      <c r="E19" s="116" t="s">
        <v>100</v>
      </c>
      <c r="F19" s="114"/>
      <c r="G19" s="116" t="s">
        <v>101</v>
      </c>
      <c r="H19" s="114"/>
    </row>
    <row r="20" ht="22.5" customHeight="1" spans="1:8">
      <c r="A20" s="118"/>
      <c r="B20" s="112"/>
      <c r="C20" s="155" t="s">
        <v>102</v>
      </c>
      <c r="D20" s="114"/>
      <c r="E20" s="116" t="s">
        <v>103</v>
      </c>
      <c r="F20" s="114"/>
      <c r="G20" s="116" t="s">
        <v>104</v>
      </c>
      <c r="H20" s="114"/>
    </row>
    <row r="21" ht="22.5" customHeight="1" spans="1:8">
      <c r="A21" s="70"/>
      <c r="B21" s="112"/>
      <c r="C21" s="155" t="s">
        <v>105</v>
      </c>
      <c r="D21" s="114"/>
      <c r="E21" s="116" t="s">
        <v>106</v>
      </c>
      <c r="F21" s="114"/>
      <c r="G21" s="116" t="s">
        <v>107</v>
      </c>
      <c r="H21" s="114"/>
    </row>
    <row r="22" ht="22.5" customHeight="1" spans="1:8">
      <c r="A22" s="71"/>
      <c r="B22" s="112"/>
      <c r="C22" s="155" t="s">
        <v>108</v>
      </c>
      <c r="D22" s="114"/>
      <c r="E22" s="116" t="s">
        <v>109</v>
      </c>
      <c r="F22" s="114"/>
      <c r="G22" s="116"/>
      <c r="H22" s="114"/>
    </row>
    <row r="23" ht="22.5" customHeight="1" spans="1:8">
      <c r="A23" s="158"/>
      <c r="B23" s="112"/>
      <c r="C23" s="155" t="s">
        <v>110</v>
      </c>
      <c r="D23" s="114"/>
      <c r="E23" s="120" t="s">
        <v>111</v>
      </c>
      <c r="F23" s="114"/>
      <c r="G23" s="120"/>
      <c r="H23" s="114"/>
    </row>
    <row r="24" ht="22.5" customHeight="1" spans="1:8">
      <c r="A24" s="158"/>
      <c r="B24" s="112"/>
      <c r="C24" s="155" t="s">
        <v>112</v>
      </c>
      <c r="D24" s="114"/>
      <c r="E24" s="120" t="s">
        <v>113</v>
      </c>
      <c r="F24" s="114"/>
      <c r="G24" s="120"/>
      <c r="H24" s="114"/>
    </row>
    <row r="25" ht="22.5" customHeight="1" spans="1:9">
      <c r="A25" s="158"/>
      <c r="B25" s="112"/>
      <c r="C25" s="155" t="s">
        <v>114</v>
      </c>
      <c r="D25" s="114"/>
      <c r="E25" s="120" t="s">
        <v>115</v>
      </c>
      <c r="F25" s="114"/>
      <c r="G25" s="120"/>
      <c r="H25" s="114"/>
      <c r="I25" s="59"/>
    </row>
    <row r="26" ht="22.5" customHeight="1" spans="1:10">
      <c r="A26" s="158"/>
      <c r="B26" s="112"/>
      <c r="C26" s="155" t="s">
        <v>116</v>
      </c>
      <c r="D26" s="114"/>
      <c r="E26" s="116"/>
      <c r="F26" s="116"/>
      <c r="G26" s="116"/>
      <c r="H26" s="114"/>
      <c r="I26" s="59"/>
      <c r="J26" s="59"/>
    </row>
    <row r="27" ht="22.5" customHeight="1" spans="1:10">
      <c r="A27" s="71"/>
      <c r="B27" s="119"/>
      <c r="C27" s="155" t="s">
        <v>117</v>
      </c>
      <c r="D27" s="114"/>
      <c r="E27" s="159"/>
      <c r="F27" s="116"/>
      <c r="G27" s="116"/>
      <c r="H27" s="114"/>
      <c r="I27" s="59"/>
      <c r="J27" s="59"/>
    </row>
    <row r="28" ht="22.5" customHeight="1" spans="1:10">
      <c r="A28" s="158"/>
      <c r="B28" s="112"/>
      <c r="C28" s="155" t="s">
        <v>118</v>
      </c>
      <c r="D28" s="114"/>
      <c r="E28" s="116"/>
      <c r="F28" s="116"/>
      <c r="G28" s="116"/>
      <c r="H28" s="114"/>
      <c r="I28" s="59"/>
      <c r="J28" s="59"/>
    </row>
    <row r="29" ht="22.5" customHeight="1" spans="1:10">
      <c r="A29" s="71"/>
      <c r="B29" s="119"/>
      <c r="C29" s="155" t="s">
        <v>119</v>
      </c>
      <c r="D29" s="114"/>
      <c r="E29" s="116"/>
      <c r="F29" s="116"/>
      <c r="G29" s="116"/>
      <c r="H29" s="114"/>
      <c r="I29" s="59"/>
      <c r="J29" s="59"/>
    </row>
    <row r="30" ht="22.5" customHeight="1" spans="1:9">
      <c r="A30" s="71"/>
      <c r="B30" s="112"/>
      <c r="C30" s="155" t="s">
        <v>120</v>
      </c>
      <c r="D30" s="114"/>
      <c r="E30" s="116"/>
      <c r="F30" s="116"/>
      <c r="G30" s="116"/>
      <c r="H30" s="114"/>
      <c r="I30" s="59"/>
    </row>
    <row r="31" ht="22.5" customHeight="1" spans="1:8">
      <c r="A31" s="71"/>
      <c r="B31" s="112"/>
      <c r="C31" s="155" t="s">
        <v>121</v>
      </c>
      <c r="D31" s="114"/>
      <c r="E31" s="116"/>
      <c r="F31" s="116"/>
      <c r="G31" s="116"/>
      <c r="H31" s="114"/>
    </row>
    <row r="32" ht="22.5" customHeight="1" spans="1:8">
      <c r="A32" s="71"/>
      <c r="B32" s="112"/>
      <c r="C32" s="155" t="s">
        <v>122</v>
      </c>
      <c r="D32" s="114"/>
      <c r="E32" s="116"/>
      <c r="F32" s="116"/>
      <c r="G32" s="116"/>
      <c r="H32" s="114"/>
    </row>
    <row r="33" ht="22.5" customHeight="1" spans="1:10">
      <c r="A33" s="71"/>
      <c r="B33" s="112"/>
      <c r="C33" s="155" t="s">
        <v>123</v>
      </c>
      <c r="D33" s="114"/>
      <c r="E33" s="116"/>
      <c r="F33" s="116"/>
      <c r="G33" s="116"/>
      <c r="H33" s="114"/>
      <c r="I33" s="59"/>
      <c r="J33" s="59"/>
    </row>
    <row r="34" ht="22.5" customHeight="1" spans="1:8">
      <c r="A34" s="70"/>
      <c r="B34" s="112"/>
      <c r="C34" s="155" t="s">
        <v>124</v>
      </c>
      <c r="D34" s="114"/>
      <c r="E34" s="116"/>
      <c r="F34" s="116"/>
      <c r="G34" s="116"/>
      <c r="H34" s="114"/>
    </row>
    <row r="35" ht="22.5" customHeight="1" spans="1:8">
      <c r="A35" s="71"/>
      <c r="B35" s="112"/>
      <c r="C35" s="155" t="s">
        <v>125</v>
      </c>
      <c r="D35" s="121"/>
      <c r="E35" s="111"/>
      <c r="F35" s="111"/>
      <c r="G35" s="111"/>
      <c r="H35" s="122"/>
    </row>
    <row r="36" ht="18" customHeight="1" spans="1:8">
      <c r="A36" s="110" t="s">
        <v>126</v>
      </c>
      <c r="B36" s="119">
        <v>165.72</v>
      </c>
      <c r="C36" s="110" t="s">
        <v>127</v>
      </c>
      <c r="D36" s="121">
        <v>165.72</v>
      </c>
      <c r="E36" s="110" t="s">
        <v>127</v>
      </c>
      <c r="F36" s="122">
        <v>165.72</v>
      </c>
      <c r="G36" s="110" t="s">
        <v>127</v>
      </c>
      <c r="H36" s="122"/>
    </row>
    <row r="37" ht="18" customHeight="1" spans="1:8">
      <c r="A37" s="155" t="s">
        <v>132</v>
      </c>
      <c r="B37" s="112"/>
      <c r="C37" s="157" t="s">
        <v>129</v>
      </c>
      <c r="D37" s="121"/>
      <c r="E37" s="157" t="s">
        <v>129</v>
      </c>
      <c r="F37" s="157"/>
      <c r="G37" s="157" t="s">
        <v>129</v>
      </c>
      <c r="H37" s="122"/>
    </row>
    <row r="38" ht="18" customHeight="1" spans="1:8">
      <c r="A38" s="155"/>
      <c r="B38" s="112"/>
      <c r="C38" s="118"/>
      <c r="D38" s="114"/>
      <c r="E38" s="118"/>
      <c r="F38" s="118"/>
      <c r="G38" s="118"/>
      <c r="H38" s="114"/>
    </row>
    <row r="39" ht="22.5" customHeight="1" spans="1:8">
      <c r="A39" s="155"/>
      <c r="B39" s="112"/>
      <c r="C39" s="160"/>
      <c r="D39" s="161"/>
      <c r="E39" s="71"/>
      <c r="F39" s="71"/>
      <c r="G39" s="71"/>
      <c r="H39" s="121"/>
    </row>
    <row r="40" ht="21" customHeight="1" spans="1:8">
      <c r="A40" s="71"/>
      <c r="B40" s="112"/>
      <c r="C40" s="70"/>
      <c r="D40" s="161"/>
      <c r="E40" s="70"/>
      <c r="F40" s="70"/>
      <c r="G40" s="70"/>
      <c r="H40" s="161"/>
    </row>
    <row r="41" ht="18" customHeight="1" spans="1:8">
      <c r="A41" s="109" t="s">
        <v>135</v>
      </c>
      <c r="B41" s="119">
        <v>165.72</v>
      </c>
      <c r="C41" s="162" t="s">
        <v>136</v>
      </c>
      <c r="D41" s="161">
        <v>165.72</v>
      </c>
      <c r="E41" s="109" t="s">
        <v>136</v>
      </c>
      <c r="F41" s="122">
        <v>165.72</v>
      </c>
      <c r="G41" s="109" t="s">
        <v>136</v>
      </c>
      <c r="H41" s="114"/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11" sqref="D11"/>
    </sheetView>
  </sheetViews>
  <sheetFormatPr defaultColWidth="9.16666666666667" defaultRowHeight="12.75" customHeight="1" outlineLevelCol="6"/>
  <cols>
    <col min="1" max="1" width="21.3333333333333" customWidth="1"/>
    <col min="2" max="2" width="34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9" t="s">
        <v>18</v>
      </c>
    </row>
    <row r="2" ht="28.5" customHeight="1" spans="1:7">
      <c r="A2" s="78" t="s">
        <v>159</v>
      </c>
      <c r="B2" s="78"/>
      <c r="C2" s="78"/>
      <c r="D2" s="78"/>
      <c r="E2" s="78"/>
      <c r="F2" s="78"/>
      <c r="G2" s="78"/>
    </row>
    <row r="3" ht="22.5" customHeight="1" spans="7:7">
      <c r="G3" s="77" t="s">
        <v>45</v>
      </c>
    </row>
    <row r="4" ht="28" customHeight="1" spans="1:7">
      <c r="A4" s="80" t="s">
        <v>160</v>
      </c>
      <c r="B4" s="80" t="s">
        <v>161</v>
      </c>
      <c r="C4" s="80" t="s">
        <v>140</v>
      </c>
      <c r="D4" s="80" t="s">
        <v>162</v>
      </c>
      <c r="E4" s="80" t="s">
        <v>163</v>
      </c>
      <c r="F4" s="80" t="s">
        <v>164</v>
      </c>
      <c r="G4" s="80" t="s">
        <v>165</v>
      </c>
    </row>
    <row r="5" ht="25" customHeight="1" spans="1:7">
      <c r="A5" s="127"/>
      <c r="B5" s="127" t="s">
        <v>140</v>
      </c>
      <c r="C5" s="142">
        <v>165.72</v>
      </c>
      <c r="D5" s="143">
        <v>161.16</v>
      </c>
      <c r="E5" s="143">
        <v>4.56</v>
      </c>
      <c r="F5" s="143"/>
      <c r="G5" s="127"/>
    </row>
    <row r="6" ht="25" customHeight="1" spans="1:7">
      <c r="A6" s="144">
        <v>201</v>
      </c>
      <c r="B6" s="145" t="s">
        <v>166</v>
      </c>
      <c r="C6" s="146">
        <v>165.72</v>
      </c>
      <c r="D6" s="143">
        <v>161.16</v>
      </c>
      <c r="E6" s="143">
        <v>4.56</v>
      </c>
      <c r="F6" s="147"/>
      <c r="G6" s="69"/>
    </row>
    <row r="7" ht="25" customHeight="1" spans="1:7">
      <c r="A7" s="148">
        <v>20106</v>
      </c>
      <c r="B7" s="145" t="s">
        <v>167</v>
      </c>
      <c r="C7" s="146">
        <v>165.72</v>
      </c>
      <c r="D7" s="143">
        <v>161.16</v>
      </c>
      <c r="E7" s="143">
        <v>4.56</v>
      </c>
      <c r="F7" s="147"/>
      <c r="G7" s="149"/>
    </row>
    <row r="8" ht="25" customHeight="1" spans="1:7">
      <c r="A8" s="150">
        <v>2010650</v>
      </c>
      <c r="B8" s="151" t="s">
        <v>168</v>
      </c>
      <c r="C8" s="152">
        <v>165.72</v>
      </c>
      <c r="D8" s="153">
        <v>161.16</v>
      </c>
      <c r="E8" s="152">
        <v>4.56</v>
      </c>
      <c r="F8" s="152"/>
      <c r="G8" s="149"/>
    </row>
    <row r="9" ht="25" customHeight="1" spans="1:7">
      <c r="A9" s="70"/>
      <c r="B9" s="70"/>
      <c r="C9" s="70"/>
      <c r="D9" s="71"/>
      <c r="E9" s="70"/>
      <c r="F9" s="70"/>
      <c r="G9" s="70"/>
    </row>
    <row r="10" ht="25" customHeight="1" spans="1:7">
      <c r="A10" s="70"/>
      <c r="B10" s="70"/>
      <c r="C10" s="70"/>
      <c r="D10" s="71"/>
      <c r="E10" s="70"/>
      <c r="F10" s="70"/>
      <c r="G10" s="70"/>
    </row>
    <row r="11" ht="25" customHeight="1" spans="1:7">
      <c r="A11" s="70"/>
      <c r="B11" s="70"/>
      <c r="C11" s="70"/>
      <c r="D11" s="71"/>
      <c r="E11" s="70"/>
      <c r="F11" s="70"/>
      <c r="G11" s="70"/>
    </row>
    <row r="12" ht="25" customHeight="1" spans="1:7">
      <c r="A12" s="70"/>
      <c r="B12" s="70"/>
      <c r="C12" s="70"/>
      <c r="D12" s="71"/>
      <c r="E12" s="70"/>
      <c r="F12" s="70"/>
      <c r="G12" s="70"/>
    </row>
    <row r="13" customHeight="1" spans="1:7">
      <c r="A13" s="59"/>
      <c r="B13" s="59"/>
      <c r="C13" s="59"/>
      <c r="D13" s="59"/>
      <c r="E13" s="59"/>
      <c r="F13" s="59"/>
      <c r="G13" s="59"/>
    </row>
    <row r="14" customHeight="1" spans="1:3">
      <c r="A14" s="59"/>
      <c r="C14" s="59"/>
    </row>
    <row r="15" customHeight="1" spans="1:3">
      <c r="A15" s="59"/>
      <c r="C15" s="59"/>
    </row>
    <row r="16" customHeight="1" spans="1:2">
      <c r="A16" s="59"/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  <row r="20" customHeight="1" spans="2:2">
      <c r="B20" s="5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5" sqref="A5:G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9" t="s">
        <v>20</v>
      </c>
    </row>
    <row r="2" ht="28.5" customHeight="1" spans="1:9">
      <c r="A2" s="60" t="s">
        <v>169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77" t="s">
        <v>45</v>
      </c>
    </row>
    <row r="4" ht="22.5" customHeight="1" spans="1:9">
      <c r="A4" s="80" t="s">
        <v>170</v>
      </c>
      <c r="B4" s="80" t="s">
        <v>171</v>
      </c>
      <c r="C4" s="80" t="s">
        <v>172</v>
      </c>
      <c r="D4" s="80" t="s">
        <v>173</v>
      </c>
      <c r="E4" s="80" t="s">
        <v>140</v>
      </c>
      <c r="F4" s="80" t="s">
        <v>162</v>
      </c>
      <c r="G4" s="80" t="s">
        <v>163</v>
      </c>
      <c r="H4" s="80" t="s">
        <v>164</v>
      </c>
      <c r="I4" s="80" t="s">
        <v>165</v>
      </c>
    </row>
    <row r="5" s="93" customFormat="1" ht="20" customHeight="1" spans="1:9">
      <c r="A5" s="123" t="s">
        <v>174</v>
      </c>
      <c r="B5" s="123" t="s">
        <v>140</v>
      </c>
      <c r="C5" s="123" t="s">
        <v>174</v>
      </c>
      <c r="D5" s="123" t="s">
        <v>174</v>
      </c>
      <c r="E5" s="124">
        <v>165.72</v>
      </c>
      <c r="F5" s="124">
        <v>161.16</v>
      </c>
      <c r="G5" s="124">
        <v>4.56</v>
      </c>
      <c r="H5" s="124"/>
      <c r="I5" s="141"/>
    </row>
    <row r="6" s="93" customFormat="1" ht="20" customHeight="1" spans="1:9">
      <c r="A6" s="125">
        <v>301</v>
      </c>
      <c r="B6" s="126" t="s">
        <v>175</v>
      </c>
      <c r="C6" s="127"/>
      <c r="D6" s="123"/>
      <c r="E6" s="124">
        <v>161.16</v>
      </c>
      <c r="F6" s="124">
        <v>161.16</v>
      </c>
      <c r="G6" s="124"/>
      <c r="H6" s="124"/>
      <c r="I6" s="98"/>
    </row>
    <row r="7" s="93" customFormat="1" ht="20" customHeight="1" spans="1:9">
      <c r="A7" s="128">
        <v>30101</v>
      </c>
      <c r="B7" s="126" t="s">
        <v>176</v>
      </c>
      <c r="C7" s="125">
        <v>50101</v>
      </c>
      <c r="D7" s="126" t="s">
        <v>177</v>
      </c>
      <c r="E7" s="124">
        <v>56.81</v>
      </c>
      <c r="F7" s="124">
        <v>56.81</v>
      </c>
      <c r="G7" s="124"/>
      <c r="H7" s="98"/>
      <c r="I7" s="98"/>
    </row>
    <row r="8" s="93" customFormat="1" ht="20" customHeight="1" spans="1:9">
      <c r="A8" s="128">
        <v>30102</v>
      </c>
      <c r="B8" s="126" t="s">
        <v>178</v>
      </c>
      <c r="C8" s="125">
        <v>50501</v>
      </c>
      <c r="D8" s="126" t="s">
        <v>179</v>
      </c>
      <c r="E8" s="124">
        <v>11.09</v>
      </c>
      <c r="F8" s="124">
        <v>11.09</v>
      </c>
      <c r="G8" s="124"/>
      <c r="H8" s="98"/>
      <c r="I8" s="98"/>
    </row>
    <row r="9" s="93" customFormat="1" ht="20" customHeight="1" spans="1:9">
      <c r="A9" s="128">
        <v>30103</v>
      </c>
      <c r="B9" s="126" t="s">
        <v>180</v>
      </c>
      <c r="C9" s="125">
        <v>50101</v>
      </c>
      <c r="D9" s="126" t="s">
        <v>177</v>
      </c>
      <c r="E9" s="124">
        <v>5.12</v>
      </c>
      <c r="F9" s="124">
        <v>5.12</v>
      </c>
      <c r="G9" s="124"/>
      <c r="H9" s="98"/>
      <c r="I9" s="98"/>
    </row>
    <row r="10" s="93" customFormat="1" ht="20" customHeight="1" spans="1:9">
      <c r="A10" s="128">
        <v>30107</v>
      </c>
      <c r="B10" s="126" t="s">
        <v>181</v>
      </c>
      <c r="C10" s="125">
        <v>50101</v>
      </c>
      <c r="D10" s="126" t="s">
        <v>177</v>
      </c>
      <c r="E10" s="124">
        <v>25.21</v>
      </c>
      <c r="F10" s="124">
        <v>25.21</v>
      </c>
      <c r="G10" s="124"/>
      <c r="H10" s="98"/>
      <c r="I10" s="98"/>
    </row>
    <row r="11" s="93" customFormat="1" ht="20" customHeight="1" spans="1:9">
      <c r="A11" s="128">
        <v>30108</v>
      </c>
      <c r="B11" s="126" t="s">
        <v>182</v>
      </c>
      <c r="C11" s="125">
        <v>50102</v>
      </c>
      <c r="D11" s="129" t="s">
        <v>183</v>
      </c>
      <c r="E11" s="124">
        <v>25.09</v>
      </c>
      <c r="F11" s="124">
        <v>25.09</v>
      </c>
      <c r="G11" s="124"/>
      <c r="H11" s="98"/>
      <c r="I11" s="98"/>
    </row>
    <row r="12" s="93" customFormat="1" ht="20" customHeight="1" spans="1:9">
      <c r="A12" s="128">
        <v>30109</v>
      </c>
      <c r="B12" s="126" t="s">
        <v>184</v>
      </c>
      <c r="C12" s="125">
        <v>50102</v>
      </c>
      <c r="D12" s="129" t="s">
        <v>183</v>
      </c>
      <c r="E12" s="124">
        <v>12.55</v>
      </c>
      <c r="F12" s="124">
        <v>12.55</v>
      </c>
      <c r="G12" s="124"/>
      <c r="H12" s="98"/>
      <c r="I12" s="98"/>
    </row>
    <row r="13" s="93" customFormat="1" ht="20" customHeight="1" spans="1:9">
      <c r="A13" s="128">
        <v>30110</v>
      </c>
      <c r="B13" s="126" t="s">
        <v>185</v>
      </c>
      <c r="C13" s="125">
        <v>50102</v>
      </c>
      <c r="D13" s="129" t="s">
        <v>183</v>
      </c>
      <c r="E13" s="124">
        <v>6.23</v>
      </c>
      <c r="F13" s="124">
        <v>6.23</v>
      </c>
      <c r="G13" s="124"/>
      <c r="H13" s="98"/>
      <c r="I13" s="98"/>
    </row>
    <row r="14" s="93" customFormat="1" ht="20" customHeight="1" spans="1:9">
      <c r="A14" s="128">
        <v>30112</v>
      </c>
      <c r="B14" s="126" t="s">
        <v>186</v>
      </c>
      <c r="C14" s="125">
        <v>50102</v>
      </c>
      <c r="D14" s="129" t="s">
        <v>183</v>
      </c>
      <c r="E14" s="124">
        <v>0.17</v>
      </c>
      <c r="F14" s="124">
        <v>0.17</v>
      </c>
      <c r="G14" s="124"/>
      <c r="H14" s="98"/>
      <c r="I14" s="98"/>
    </row>
    <row r="15" s="93" customFormat="1" ht="20" customHeight="1" spans="1:9">
      <c r="A15" s="128">
        <v>30113</v>
      </c>
      <c r="B15" s="126" t="s">
        <v>187</v>
      </c>
      <c r="C15" s="125">
        <v>50103</v>
      </c>
      <c r="D15" s="129" t="s">
        <v>188</v>
      </c>
      <c r="E15" s="124">
        <v>18.72</v>
      </c>
      <c r="F15" s="124">
        <v>18.72</v>
      </c>
      <c r="G15" s="124"/>
      <c r="H15" s="98"/>
      <c r="I15" s="98"/>
    </row>
    <row r="16" s="93" customFormat="1" ht="20" customHeight="1" spans="1:9">
      <c r="A16" s="128">
        <v>30109</v>
      </c>
      <c r="B16" s="126" t="s">
        <v>189</v>
      </c>
      <c r="C16" s="125">
        <v>50501</v>
      </c>
      <c r="D16" s="126" t="s">
        <v>179</v>
      </c>
      <c r="E16" s="124">
        <v>0.17</v>
      </c>
      <c r="F16" s="124">
        <v>0.17</v>
      </c>
      <c r="G16" s="124"/>
      <c r="H16" s="98"/>
      <c r="I16" s="98"/>
    </row>
    <row r="17" s="93" customFormat="1" ht="20" customHeight="1" spans="1:9">
      <c r="A17" s="125">
        <v>302</v>
      </c>
      <c r="B17" s="126" t="s">
        <v>190</v>
      </c>
      <c r="C17" s="125"/>
      <c r="D17" s="123"/>
      <c r="E17" s="124">
        <v>4.56</v>
      </c>
      <c r="F17" s="124"/>
      <c r="G17" s="124">
        <v>4.56</v>
      </c>
      <c r="H17" s="124"/>
      <c r="I17" s="98"/>
    </row>
    <row r="18" s="93" customFormat="1" ht="20" customHeight="1" spans="1:9">
      <c r="A18" s="128">
        <v>30201</v>
      </c>
      <c r="B18" s="130" t="s">
        <v>191</v>
      </c>
      <c r="C18" s="125">
        <v>50201</v>
      </c>
      <c r="D18" s="129" t="s">
        <v>192</v>
      </c>
      <c r="E18" s="124">
        <v>1.46</v>
      </c>
      <c r="F18" s="124"/>
      <c r="G18" s="124">
        <v>1.46</v>
      </c>
      <c r="H18" s="124"/>
      <c r="I18" s="98"/>
    </row>
    <row r="19" s="93" customFormat="1" ht="20" customHeight="1" spans="1:9">
      <c r="A19" s="128">
        <v>30202</v>
      </c>
      <c r="B19" s="130" t="s">
        <v>193</v>
      </c>
      <c r="C19" s="125">
        <v>50502</v>
      </c>
      <c r="D19" s="126" t="s">
        <v>190</v>
      </c>
      <c r="E19" s="124">
        <v>1.74</v>
      </c>
      <c r="F19" s="124"/>
      <c r="G19" s="124">
        <v>1.74</v>
      </c>
      <c r="H19" s="124"/>
      <c r="I19" s="98"/>
    </row>
    <row r="20" s="93" customFormat="1" ht="20" customHeight="1" spans="1:9">
      <c r="A20" s="128">
        <v>30205</v>
      </c>
      <c r="B20" s="130" t="s">
        <v>194</v>
      </c>
      <c r="C20" s="125">
        <v>50502</v>
      </c>
      <c r="D20" s="126" t="s">
        <v>190</v>
      </c>
      <c r="E20" s="124">
        <v>0.05</v>
      </c>
      <c r="F20" s="124"/>
      <c r="G20" s="124">
        <v>0.05</v>
      </c>
      <c r="H20" s="124"/>
      <c r="I20" s="98"/>
    </row>
    <row r="21" s="93" customFormat="1" ht="20" customHeight="1" spans="1:9">
      <c r="A21" s="128">
        <v>30207</v>
      </c>
      <c r="B21" s="130" t="s">
        <v>195</v>
      </c>
      <c r="C21" s="125">
        <v>50502</v>
      </c>
      <c r="D21" s="126" t="s">
        <v>190</v>
      </c>
      <c r="E21" s="124">
        <v>0.05</v>
      </c>
      <c r="F21" s="124"/>
      <c r="G21" s="124">
        <v>0.05</v>
      </c>
      <c r="H21" s="124"/>
      <c r="I21" s="98"/>
    </row>
    <row r="22" s="93" customFormat="1" ht="20" customHeight="1" spans="1:9">
      <c r="A22" s="128">
        <v>30211</v>
      </c>
      <c r="B22" s="130" t="s">
        <v>196</v>
      </c>
      <c r="C22" s="125">
        <v>50502</v>
      </c>
      <c r="D22" s="129" t="s">
        <v>190</v>
      </c>
      <c r="E22" s="124">
        <v>0.34</v>
      </c>
      <c r="F22" s="124"/>
      <c r="G22" s="124">
        <v>0.34</v>
      </c>
      <c r="H22" s="124"/>
      <c r="I22" s="98"/>
    </row>
    <row r="23" s="93" customFormat="1" ht="20" customHeight="1" spans="1:9">
      <c r="A23" s="128">
        <v>30226</v>
      </c>
      <c r="B23" s="130" t="s">
        <v>197</v>
      </c>
      <c r="C23" s="125">
        <v>50502</v>
      </c>
      <c r="D23" s="129" t="s">
        <v>190</v>
      </c>
      <c r="E23" s="124">
        <v>0.1</v>
      </c>
      <c r="F23" s="124"/>
      <c r="G23" s="124">
        <v>0.1</v>
      </c>
      <c r="H23" s="124"/>
      <c r="I23" s="98"/>
    </row>
    <row r="24" s="93" customFormat="1" ht="20" customHeight="1" spans="1:9">
      <c r="A24" s="128">
        <v>30299</v>
      </c>
      <c r="B24" s="130" t="s">
        <v>198</v>
      </c>
      <c r="C24" s="125">
        <v>50502</v>
      </c>
      <c r="D24" s="129" t="s">
        <v>190</v>
      </c>
      <c r="E24" s="124">
        <v>0.82</v>
      </c>
      <c r="F24" s="124"/>
      <c r="G24" s="124">
        <v>0.82</v>
      </c>
      <c r="H24" s="124"/>
      <c r="I24" s="98"/>
    </row>
    <row r="25" customFormat="1" customHeight="1" spans="1:9">
      <c r="A25" s="70"/>
      <c r="B25" s="70"/>
      <c r="C25" s="70"/>
      <c r="D25" s="70"/>
      <c r="E25" s="71"/>
      <c r="F25" s="71"/>
      <c r="G25" s="71"/>
      <c r="H25" s="71"/>
      <c r="I25" s="71"/>
    </row>
    <row r="26" customFormat="1" customHeight="1" spans="1:9">
      <c r="A26" s="70"/>
      <c r="B26" s="70"/>
      <c r="C26" s="70"/>
      <c r="D26" s="70"/>
      <c r="E26" s="71"/>
      <c r="F26" s="71"/>
      <c r="G26" s="71"/>
      <c r="H26" s="71"/>
      <c r="I26" s="71"/>
    </row>
    <row r="27" customFormat="1" customHeight="1" spans="1:4">
      <c r="A27" s="59"/>
      <c r="B27" s="59"/>
      <c r="C27" s="59"/>
      <c r="D27" s="59"/>
    </row>
    <row r="28" customHeight="1" spans="1:4">
      <c r="A28" s="59"/>
      <c r="B28" s="59"/>
      <c r="C28" s="59"/>
      <c r="D28" s="59"/>
    </row>
    <row r="29" customHeight="1" spans="2:4">
      <c r="B29" s="59"/>
      <c r="C29" s="59"/>
      <c r="D29" s="59"/>
    </row>
    <row r="30" customHeight="1" spans="2:4">
      <c r="B30" s="59"/>
      <c r="C30" s="59"/>
      <c r="D30" s="5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topLeftCell="A2" workbookViewId="0">
      <selection activeCell="E12" sqref="E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9" t="s">
        <v>22</v>
      </c>
    </row>
    <row r="2" ht="28.5" customHeight="1" spans="1:6">
      <c r="A2" s="60" t="s">
        <v>199</v>
      </c>
      <c r="B2" s="60"/>
      <c r="C2" s="60"/>
      <c r="D2" s="60"/>
      <c r="E2" s="60"/>
      <c r="F2" s="60"/>
    </row>
    <row r="3" ht="22.5" customHeight="1" spans="6:6">
      <c r="F3" s="77" t="s">
        <v>45</v>
      </c>
    </row>
    <row r="4" ht="22.5" customHeight="1" spans="1:6">
      <c r="A4" s="80" t="s">
        <v>160</v>
      </c>
      <c r="B4" s="80" t="s">
        <v>161</v>
      </c>
      <c r="C4" s="80" t="s">
        <v>140</v>
      </c>
      <c r="D4" s="80" t="s">
        <v>162</v>
      </c>
      <c r="E4" s="80" t="s">
        <v>163</v>
      </c>
      <c r="F4" s="80" t="s">
        <v>165</v>
      </c>
    </row>
    <row r="5" ht="25" customHeight="1" spans="1:6">
      <c r="A5" s="127"/>
      <c r="B5" s="131" t="s">
        <v>140</v>
      </c>
      <c r="C5" s="132">
        <v>165.72</v>
      </c>
      <c r="D5" s="133">
        <v>161.16</v>
      </c>
      <c r="E5" s="133">
        <v>4.56</v>
      </c>
      <c r="F5" s="127"/>
    </row>
    <row r="6" ht="25" customHeight="1" spans="1:6">
      <c r="A6" s="134">
        <v>201</v>
      </c>
      <c r="B6" s="94" t="s">
        <v>166</v>
      </c>
      <c r="C6" s="132">
        <v>165.72</v>
      </c>
      <c r="D6" s="133">
        <v>161.16</v>
      </c>
      <c r="E6" s="133">
        <v>4.56</v>
      </c>
      <c r="F6" s="69"/>
    </row>
    <row r="7" ht="25" customHeight="1" spans="1:6">
      <c r="A7" s="135">
        <v>20106</v>
      </c>
      <c r="B7" s="94" t="s">
        <v>167</v>
      </c>
      <c r="C7" s="132">
        <v>165.72</v>
      </c>
      <c r="D7" s="133">
        <v>161.16</v>
      </c>
      <c r="E7" s="133">
        <v>4.56</v>
      </c>
      <c r="F7" s="69"/>
    </row>
    <row r="8" ht="25" customHeight="1" spans="1:6">
      <c r="A8" s="136">
        <v>2010605</v>
      </c>
      <c r="B8" s="116" t="s">
        <v>168</v>
      </c>
      <c r="C8" s="137">
        <v>165.72</v>
      </c>
      <c r="D8" s="138">
        <v>161.16</v>
      </c>
      <c r="E8" s="137">
        <v>4.56</v>
      </c>
      <c r="F8" s="70"/>
    </row>
    <row r="9" ht="25" customHeight="1" spans="1:6">
      <c r="A9" s="139"/>
      <c r="B9" s="139"/>
      <c r="C9" s="139"/>
      <c r="D9" s="139"/>
      <c r="E9" s="139"/>
      <c r="F9" s="70"/>
    </row>
    <row r="10" ht="25" customHeight="1" spans="1:6">
      <c r="A10" s="70"/>
      <c r="B10" s="70"/>
      <c r="C10" s="70"/>
      <c r="D10" s="70"/>
      <c r="E10" s="70"/>
      <c r="F10" s="70"/>
    </row>
    <row r="11" ht="25" customHeight="1" spans="1:6">
      <c r="A11" s="70"/>
      <c r="B11" s="70"/>
      <c r="C11" s="70"/>
      <c r="D11" s="70"/>
      <c r="E11" s="70"/>
      <c r="F11" s="70"/>
    </row>
    <row r="12" ht="25" customHeight="1" spans="1:6">
      <c r="A12" s="70"/>
      <c r="B12" s="70"/>
      <c r="C12" s="70"/>
      <c r="D12" s="70"/>
      <c r="E12" s="70"/>
      <c r="F12" s="70"/>
    </row>
    <row r="13" ht="25" customHeight="1" spans="1:6">
      <c r="A13" s="70"/>
      <c r="B13" s="70"/>
      <c r="C13" s="70"/>
      <c r="D13" s="71"/>
      <c r="E13" s="70"/>
      <c r="F13" s="70"/>
    </row>
    <row r="14" ht="25" customHeight="1" spans="1:6">
      <c r="A14" s="70"/>
      <c r="B14" s="70"/>
      <c r="C14" s="70"/>
      <c r="D14" s="70"/>
      <c r="E14" s="70"/>
      <c r="F14" s="70"/>
    </row>
    <row r="15" ht="25" customHeight="1" spans="1:6">
      <c r="A15" s="70"/>
      <c r="B15" s="71"/>
      <c r="C15" s="70"/>
      <c r="D15" s="71"/>
      <c r="E15" s="71"/>
      <c r="F15" s="71"/>
    </row>
    <row r="16" customHeight="1" spans="1:3">
      <c r="A16" s="59"/>
      <c r="C16" s="59"/>
    </row>
    <row r="17" customHeight="1" spans="1:2">
      <c r="A17" s="59"/>
      <c r="B17" s="59"/>
    </row>
    <row r="18" customHeight="1" spans="2:2">
      <c r="B18" s="59"/>
    </row>
    <row r="19" customHeight="1" spans="2:2">
      <c r="B19" s="59"/>
    </row>
    <row r="20" customHeight="1" spans="2:5">
      <c r="B20" s="59"/>
      <c r="E20" s="140"/>
    </row>
    <row r="21" customHeight="1" spans="2:5">
      <c r="B21" s="59"/>
      <c r="E21" s="14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zoomScale="70" zoomScaleNormal="70" workbookViewId="0">
      <selection activeCell="N17" sqref="N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9" t="s">
        <v>24</v>
      </c>
    </row>
    <row r="2" ht="28.5" customHeight="1" spans="1:8">
      <c r="A2" s="60" t="s">
        <v>200</v>
      </c>
      <c r="B2" s="60"/>
      <c r="C2" s="60"/>
      <c r="D2" s="60"/>
      <c r="E2" s="60"/>
      <c r="F2" s="60"/>
      <c r="G2" s="60"/>
      <c r="H2" s="60"/>
    </row>
    <row r="3" ht="22.5" customHeight="1" spans="8:8">
      <c r="H3" s="77" t="s">
        <v>45</v>
      </c>
    </row>
    <row r="4" ht="22.5" customHeight="1" spans="1:8">
      <c r="A4" s="80" t="s">
        <v>170</v>
      </c>
      <c r="B4" s="80" t="s">
        <v>171</v>
      </c>
      <c r="C4" s="80" t="s">
        <v>172</v>
      </c>
      <c r="D4" s="80" t="s">
        <v>173</v>
      </c>
      <c r="E4" s="80" t="s">
        <v>140</v>
      </c>
      <c r="F4" s="80" t="s">
        <v>162</v>
      </c>
      <c r="G4" s="80" t="s">
        <v>163</v>
      </c>
      <c r="H4" s="80" t="s">
        <v>165</v>
      </c>
    </row>
    <row r="5" ht="20" customHeight="1" spans="1:8">
      <c r="A5" s="123" t="s">
        <v>174</v>
      </c>
      <c r="B5" s="123" t="s">
        <v>140</v>
      </c>
      <c r="C5" s="123" t="s">
        <v>174</v>
      </c>
      <c r="D5" s="123" t="s">
        <v>174</v>
      </c>
      <c r="E5" s="124">
        <v>165.72</v>
      </c>
      <c r="F5" s="124">
        <v>161.16</v>
      </c>
      <c r="G5" s="124">
        <v>4.56</v>
      </c>
      <c r="H5" s="70"/>
    </row>
    <row r="6" ht="20" customHeight="1" spans="1:8">
      <c r="A6" s="125">
        <v>301</v>
      </c>
      <c r="B6" s="126" t="s">
        <v>175</v>
      </c>
      <c r="C6" s="127"/>
      <c r="D6" s="123"/>
      <c r="E6" s="124">
        <v>161.16</v>
      </c>
      <c r="F6" s="124">
        <v>161.16</v>
      </c>
      <c r="G6" s="124"/>
      <c r="H6" s="70"/>
    </row>
    <row r="7" ht="20" customHeight="1" spans="1:8">
      <c r="A7" s="128">
        <v>30101</v>
      </c>
      <c r="B7" s="126" t="s">
        <v>176</v>
      </c>
      <c r="C7" s="125">
        <v>50101</v>
      </c>
      <c r="D7" s="126" t="s">
        <v>177</v>
      </c>
      <c r="E7" s="124">
        <v>56.81</v>
      </c>
      <c r="F7" s="124">
        <v>56.81</v>
      </c>
      <c r="G7" s="124"/>
      <c r="H7" s="70"/>
    </row>
    <row r="8" ht="20" customHeight="1" spans="1:8">
      <c r="A8" s="128">
        <v>30102</v>
      </c>
      <c r="B8" s="126" t="s">
        <v>178</v>
      </c>
      <c r="C8" s="125">
        <v>50501</v>
      </c>
      <c r="D8" s="126" t="s">
        <v>179</v>
      </c>
      <c r="E8" s="124">
        <v>11.09</v>
      </c>
      <c r="F8" s="124">
        <v>11.09</v>
      </c>
      <c r="G8" s="124"/>
      <c r="H8" s="70"/>
    </row>
    <row r="9" ht="20" customHeight="1" spans="1:8">
      <c r="A9" s="128">
        <v>30103</v>
      </c>
      <c r="B9" s="126" t="s">
        <v>180</v>
      </c>
      <c r="C9" s="125">
        <v>50101</v>
      </c>
      <c r="D9" s="126" t="s">
        <v>177</v>
      </c>
      <c r="E9" s="124">
        <v>5.12</v>
      </c>
      <c r="F9" s="124">
        <v>5.12</v>
      </c>
      <c r="G9" s="124"/>
      <c r="H9" s="70"/>
    </row>
    <row r="10" ht="20" customHeight="1" spans="1:8">
      <c r="A10" s="128">
        <v>30107</v>
      </c>
      <c r="B10" s="126" t="s">
        <v>181</v>
      </c>
      <c r="C10" s="125">
        <v>50101</v>
      </c>
      <c r="D10" s="126" t="s">
        <v>177</v>
      </c>
      <c r="E10" s="124">
        <v>25.21</v>
      </c>
      <c r="F10" s="124">
        <v>25.21</v>
      </c>
      <c r="G10" s="124"/>
      <c r="H10" s="70"/>
    </row>
    <row r="11" ht="20" customHeight="1" spans="1:8">
      <c r="A11" s="128">
        <v>30108</v>
      </c>
      <c r="B11" s="126" t="s">
        <v>182</v>
      </c>
      <c r="C11" s="125">
        <v>50102</v>
      </c>
      <c r="D11" s="129" t="s">
        <v>183</v>
      </c>
      <c r="E11" s="124">
        <v>25.09</v>
      </c>
      <c r="F11" s="124">
        <v>25.09</v>
      </c>
      <c r="G11" s="124"/>
      <c r="H11" s="70"/>
    </row>
    <row r="12" ht="20" customHeight="1" spans="1:8">
      <c r="A12" s="128">
        <v>30109</v>
      </c>
      <c r="B12" s="126" t="s">
        <v>184</v>
      </c>
      <c r="C12" s="125">
        <v>50102</v>
      </c>
      <c r="D12" s="129" t="s">
        <v>183</v>
      </c>
      <c r="E12" s="124">
        <v>12.55</v>
      </c>
      <c r="F12" s="124">
        <v>12.55</v>
      </c>
      <c r="G12" s="124"/>
      <c r="H12" s="71"/>
    </row>
    <row r="13" ht="20" customHeight="1" spans="1:8">
      <c r="A13" s="128">
        <v>30110</v>
      </c>
      <c r="B13" s="126" t="s">
        <v>185</v>
      </c>
      <c r="C13" s="125">
        <v>50102</v>
      </c>
      <c r="D13" s="129" t="s">
        <v>183</v>
      </c>
      <c r="E13" s="124">
        <v>6.23</v>
      </c>
      <c r="F13" s="124">
        <v>6.23</v>
      </c>
      <c r="G13" s="124"/>
      <c r="H13" s="71"/>
    </row>
    <row r="14" ht="20" customHeight="1" spans="1:8">
      <c r="A14" s="128">
        <v>30112</v>
      </c>
      <c r="B14" s="126" t="s">
        <v>186</v>
      </c>
      <c r="C14" s="125">
        <v>50102</v>
      </c>
      <c r="D14" s="129" t="s">
        <v>183</v>
      </c>
      <c r="E14" s="124">
        <v>0.17</v>
      </c>
      <c r="F14" s="124">
        <v>0.17</v>
      </c>
      <c r="G14" s="124"/>
      <c r="H14" s="71"/>
    </row>
    <row r="15" ht="20" customHeight="1" spans="1:8">
      <c r="A15" s="128">
        <v>30113</v>
      </c>
      <c r="B15" s="126" t="s">
        <v>187</v>
      </c>
      <c r="C15" s="125">
        <v>50103</v>
      </c>
      <c r="D15" s="129" t="s">
        <v>188</v>
      </c>
      <c r="E15" s="124">
        <v>18.72</v>
      </c>
      <c r="F15" s="124">
        <v>18.72</v>
      </c>
      <c r="G15" s="124"/>
      <c r="H15" s="71"/>
    </row>
    <row r="16" ht="20" customHeight="1" spans="1:8">
      <c r="A16" s="128">
        <v>30109</v>
      </c>
      <c r="B16" s="126" t="s">
        <v>189</v>
      </c>
      <c r="C16" s="125">
        <v>50501</v>
      </c>
      <c r="D16" s="126" t="s">
        <v>179</v>
      </c>
      <c r="E16" s="124">
        <v>0.17</v>
      </c>
      <c r="F16" s="124">
        <v>0.17</v>
      </c>
      <c r="G16" s="124"/>
      <c r="H16" s="71"/>
    </row>
    <row r="17" ht="20" customHeight="1" spans="1:8">
      <c r="A17" s="125">
        <v>302</v>
      </c>
      <c r="B17" s="126" t="s">
        <v>190</v>
      </c>
      <c r="C17" s="125"/>
      <c r="D17" s="123"/>
      <c r="E17" s="124">
        <v>4.56</v>
      </c>
      <c r="F17" s="124"/>
      <c r="G17" s="124">
        <v>4.56</v>
      </c>
      <c r="H17" s="71"/>
    </row>
    <row r="18" ht="20" customHeight="1" spans="1:8">
      <c r="A18" s="128">
        <v>30201</v>
      </c>
      <c r="B18" s="130" t="s">
        <v>191</v>
      </c>
      <c r="C18" s="125">
        <v>50201</v>
      </c>
      <c r="D18" s="129" t="s">
        <v>192</v>
      </c>
      <c r="E18" s="124">
        <v>1.46</v>
      </c>
      <c r="F18" s="124"/>
      <c r="G18" s="124">
        <v>1.46</v>
      </c>
      <c r="H18" s="71"/>
    </row>
    <row r="19" ht="20" customHeight="1" spans="1:8">
      <c r="A19" s="128">
        <v>30202</v>
      </c>
      <c r="B19" s="130" t="s">
        <v>193</v>
      </c>
      <c r="C19" s="125">
        <v>50502</v>
      </c>
      <c r="D19" s="126" t="s">
        <v>190</v>
      </c>
      <c r="E19" s="124">
        <v>1.74</v>
      </c>
      <c r="F19" s="124"/>
      <c r="G19" s="124">
        <v>1.74</v>
      </c>
      <c r="H19" s="71"/>
    </row>
    <row r="20" ht="20" customHeight="1" spans="1:8">
      <c r="A20" s="128">
        <v>30205</v>
      </c>
      <c r="B20" s="130" t="s">
        <v>194</v>
      </c>
      <c r="C20" s="125">
        <v>50502</v>
      </c>
      <c r="D20" s="126" t="s">
        <v>190</v>
      </c>
      <c r="E20" s="124">
        <v>0.05</v>
      </c>
      <c r="F20" s="124"/>
      <c r="G20" s="124">
        <v>0.05</v>
      </c>
      <c r="H20" s="71"/>
    </row>
    <row r="21" ht="20" customHeight="1" spans="1:8">
      <c r="A21" s="128">
        <v>30207</v>
      </c>
      <c r="B21" s="130" t="s">
        <v>195</v>
      </c>
      <c r="C21" s="125">
        <v>50502</v>
      </c>
      <c r="D21" s="126" t="s">
        <v>190</v>
      </c>
      <c r="E21" s="124">
        <v>0.05</v>
      </c>
      <c r="F21" s="124"/>
      <c r="G21" s="124">
        <v>0.05</v>
      </c>
      <c r="H21" s="71"/>
    </row>
    <row r="22" ht="20" customHeight="1" spans="1:8">
      <c r="A22" s="128">
        <v>30211</v>
      </c>
      <c r="B22" s="130" t="s">
        <v>196</v>
      </c>
      <c r="C22" s="125">
        <v>50502</v>
      </c>
      <c r="D22" s="129" t="s">
        <v>190</v>
      </c>
      <c r="E22" s="124">
        <v>0.34</v>
      </c>
      <c r="F22" s="124"/>
      <c r="G22" s="124">
        <v>0.34</v>
      </c>
      <c r="H22" s="71"/>
    </row>
    <row r="23" ht="20" customHeight="1" spans="1:8">
      <c r="A23" s="128">
        <v>30226</v>
      </c>
      <c r="B23" s="130" t="s">
        <v>197</v>
      </c>
      <c r="C23" s="125">
        <v>50502</v>
      </c>
      <c r="D23" s="129" t="s">
        <v>190</v>
      </c>
      <c r="E23" s="124">
        <v>0.1</v>
      </c>
      <c r="F23" s="124"/>
      <c r="G23" s="124">
        <v>0.1</v>
      </c>
      <c r="H23" s="71"/>
    </row>
    <row r="24" ht="20" customHeight="1" spans="1:8">
      <c r="A24" s="128">
        <v>30299</v>
      </c>
      <c r="B24" s="130" t="s">
        <v>198</v>
      </c>
      <c r="C24" s="125">
        <v>50502</v>
      </c>
      <c r="D24" s="129" t="s">
        <v>190</v>
      </c>
      <c r="E24" s="124">
        <v>0.82</v>
      </c>
      <c r="F24" s="124"/>
      <c r="G24" s="124">
        <v>0.82</v>
      </c>
      <c r="H24" s="71"/>
    </row>
    <row r="25" ht="20" customHeight="1" spans="1:8">
      <c r="A25" s="128"/>
      <c r="B25" s="130"/>
      <c r="C25" s="125"/>
      <c r="D25" s="129"/>
      <c r="E25" s="124"/>
      <c r="F25" s="124"/>
      <c r="G25" s="124"/>
      <c r="H25" s="71"/>
    </row>
    <row r="26" ht="24" customHeight="1" spans="1:8">
      <c r="A26" s="128"/>
      <c r="B26" s="130"/>
      <c r="C26" s="125"/>
      <c r="D26" s="129"/>
      <c r="E26" s="124"/>
      <c r="F26" s="124"/>
      <c r="G26" s="124"/>
      <c r="H26" s="7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19" sqref="H1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1" t="s">
        <v>26</v>
      </c>
      <c r="B1" s="102"/>
      <c r="C1" s="102"/>
      <c r="D1" s="102"/>
      <c r="E1" s="102"/>
      <c r="F1" s="102"/>
      <c r="G1" s="102"/>
      <c r="H1" s="103"/>
    </row>
    <row r="2" ht="22.5" customHeight="1" spans="1:8">
      <c r="A2" s="104" t="s">
        <v>201</v>
      </c>
      <c r="B2" s="104"/>
      <c r="C2" s="104"/>
      <c r="D2" s="104"/>
      <c r="E2" s="104"/>
      <c r="F2" s="104"/>
      <c r="G2" s="104"/>
      <c r="H2" s="104"/>
    </row>
    <row r="3" ht="22.5" customHeight="1" spans="1:8">
      <c r="A3" s="105"/>
      <c r="B3" s="105"/>
      <c r="C3" s="106"/>
      <c r="D3" s="106"/>
      <c r="E3" s="107"/>
      <c r="F3" s="107"/>
      <c r="G3" s="107"/>
      <c r="H3" s="108" t="s">
        <v>45</v>
      </c>
    </row>
    <row r="4" ht="22.5" customHeight="1" spans="1:8">
      <c r="A4" s="109" t="s">
        <v>46</v>
      </c>
      <c r="B4" s="109"/>
      <c r="C4" s="109" t="s">
        <v>47</v>
      </c>
      <c r="D4" s="109"/>
      <c r="E4" s="109"/>
      <c r="F4" s="109"/>
      <c r="G4" s="109"/>
      <c r="H4" s="109"/>
    </row>
    <row r="5" ht="22.5" customHeight="1" spans="1:8">
      <c r="A5" s="109" t="s">
        <v>48</v>
      </c>
      <c r="B5" s="109" t="s">
        <v>49</v>
      </c>
      <c r="C5" s="109" t="s">
        <v>50</v>
      </c>
      <c r="D5" s="110" t="s">
        <v>49</v>
      </c>
      <c r="E5" s="109" t="s">
        <v>51</v>
      </c>
      <c r="F5" s="109" t="s">
        <v>49</v>
      </c>
      <c r="G5" s="109" t="s">
        <v>52</v>
      </c>
      <c r="H5" s="109" t="s">
        <v>49</v>
      </c>
    </row>
    <row r="6" ht="22.5" customHeight="1" spans="1:8">
      <c r="A6" s="111" t="s">
        <v>202</v>
      </c>
      <c r="B6" s="112"/>
      <c r="C6" s="113" t="s">
        <v>203</v>
      </c>
      <c r="D6" s="114"/>
      <c r="E6" s="115" t="s">
        <v>204</v>
      </c>
      <c r="F6" s="115"/>
      <c r="G6" s="116" t="s">
        <v>205</v>
      </c>
      <c r="H6" s="114"/>
    </row>
    <row r="7" ht="22.5" customHeight="1" spans="1:8">
      <c r="A7" s="117"/>
      <c r="B7" s="112"/>
      <c r="C7" s="113" t="s">
        <v>206</v>
      </c>
      <c r="D7" s="114"/>
      <c r="E7" s="116" t="s">
        <v>207</v>
      </c>
      <c r="F7" s="116"/>
      <c r="G7" s="116" t="s">
        <v>208</v>
      </c>
      <c r="H7" s="114"/>
    </row>
    <row r="8" ht="22.5" customHeight="1" spans="1:10">
      <c r="A8" s="117"/>
      <c r="B8" s="112"/>
      <c r="C8" s="113" t="s">
        <v>209</v>
      </c>
      <c r="D8" s="114"/>
      <c r="E8" s="116" t="s">
        <v>210</v>
      </c>
      <c r="F8" s="116"/>
      <c r="G8" s="116" t="s">
        <v>211</v>
      </c>
      <c r="H8" s="114"/>
      <c r="J8" s="59"/>
    </row>
    <row r="9" ht="22.5" customHeight="1" spans="1:8">
      <c r="A9" s="111"/>
      <c r="B9" s="112"/>
      <c r="C9" s="113" t="s">
        <v>212</v>
      </c>
      <c r="D9" s="114"/>
      <c r="E9" s="116" t="s">
        <v>213</v>
      </c>
      <c r="F9" s="116"/>
      <c r="G9" s="116" t="s">
        <v>214</v>
      </c>
      <c r="H9" s="114"/>
    </row>
    <row r="10" ht="22.5" customHeight="1" spans="1:9">
      <c r="A10" s="111"/>
      <c r="B10" s="112"/>
      <c r="C10" s="113" t="s">
        <v>215</v>
      </c>
      <c r="D10" s="114"/>
      <c r="E10" s="116" t="s">
        <v>216</v>
      </c>
      <c r="F10" s="116"/>
      <c r="G10" s="116" t="s">
        <v>217</v>
      </c>
      <c r="H10" s="114"/>
      <c r="I10" s="59"/>
    </row>
    <row r="11" ht="22.5" customHeight="1" spans="1:9">
      <c r="A11" s="117"/>
      <c r="B11" s="112"/>
      <c r="C11" s="113" t="s">
        <v>218</v>
      </c>
      <c r="D11" s="114"/>
      <c r="E11" s="116" t="s">
        <v>219</v>
      </c>
      <c r="F11" s="116"/>
      <c r="G11" s="116" t="s">
        <v>220</v>
      </c>
      <c r="H11" s="114"/>
      <c r="I11" s="59"/>
    </row>
    <row r="12" ht="22.5" customHeight="1" spans="1:9">
      <c r="A12" s="117"/>
      <c r="B12" s="112"/>
      <c r="C12" s="113" t="s">
        <v>221</v>
      </c>
      <c r="D12" s="114"/>
      <c r="E12" s="116" t="s">
        <v>207</v>
      </c>
      <c r="F12" s="116"/>
      <c r="G12" s="116" t="s">
        <v>222</v>
      </c>
      <c r="H12" s="114"/>
      <c r="I12" s="59"/>
    </row>
    <row r="13" ht="22.5" customHeight="1" spans="1:9">
      <c r="A13" s="118"/>
      <c r="B13" s="112"/>
      <c r="C13" s="113" t="s">
        <v>223</v>
      </c>
      <c r="D13" s="114"/>
      <c r="E13" s="116" t="s">
        <v>210</v>
      </c>
      <c r="F13" s="116"/>
      <c r="G13" s="116" t="s">
        <v>224</v>
      </c>
      <c r="H13" s="114"/>
      <c r="I13" s="59"/>
    </row>
    <row r="14" ht="22.5" customHeight="1" spans="1:8">
      <c r="A14" s="118"/>
      <c r="B14" s="112"/>
      <c r="C14" s="113" t="s">
        <v>225</v>
      </c>
      <c r="D14" s="114"/>
      <c r="E14" s="116" t="s">
        <v>213</v>
      </c>
      <c r="F14" s="116"/>
      <c r="G14" s="116" t="s">
        <v>226</v>
      </c>
      <c r="H14" s="114"/>
    </row>
    <row r="15" ht="22.5" customHeight="1" spans="1:8">
      <c r="A15" s="118"/>
      <c r="B15" s="112"/>
      <c r="C15" s="113" t="s">
        <v>227</v>
      </c>
      <c r="D15" s="114"/>
      <c r="E15" s="116" t="s">
        <v>228</v>
      </c>
      <c r="F15" s="116"/>
      <c r="G15" s="116" t="s">
        <v>229</v>
      </c>
      <c r="H15" s="114"/>
    </row>
    <row r="16" ht="22.5" customHeight="1" spans="1:10">
      <c r="A16" s="70"/>
      <c r="B16" s="119"/>
      <c r="C16" s="113" t="s">
        <v>230</v>
      </c>
      <c r="D16" s="114"/>
      <c r="E16" s="116" t="s">
        <v>231</v>
      </c>
      <c r="F16" s="116"/>
      <c r="G16" s="116" t="s">
        <v>232</v>
      </c>
      <c r="H16" s="114"/>
      <c r="J16" s="59"/>
    </row>
    <row r="17" ht="22.5" customHeight="1" spans="1:8">
      <c r="A17" s="71"/>
      <c r="B17" s="119"/>
      <c r="C17" s="113" t="s">
        <v>233</v>
      </c>
      <c r="D17" s="114"/>
      <c r="E17" s="116" t="s">
        <v>234</v>
      </c>
      <c r="F17" s="116"/>
      <c r="G17" s="116" t="s">
        <v>233</v>
      </c>
      <c r="H17" s="114"/>
    </row>
    <row r="18" ht="22.5" customHeight="1" spans="1:8">
      <c r="A18" s="71"/>
      <c r="B18" s="119"/>
      <c r="C18" s="113" t="s">
        <v>235</v>
      </c>
      <c r="D18" s="114"/>
      <c r="E18" s="116" t="s">
        <v>236</v>
      </c>
      <c r="F18" s="116"/>
      <c r="G18" s="116" t="s">
        <v>237</v>
      </c>
      <c r="H18" s="114"/>
    </row>
    <row r="19" ht="22.5" customHeight="1" spans="1:8">
      <c r="A19" s="118"/>
      <c r="B19" s="119"/>
      <c r="C19" s="113" t="s">
        <v>238</v>
      </c>
      <c r="D19" s="114"/>
      <c r="E19" s="116" t="s">
        <v>239</v>
      </c>
      <c r="F19" s="116"/>
      <c r="G19" s="116" t="s">
        <v>240</v>
      </c>
      <c r="H19" s="114"/>
    </row>
    <row r="20" ht="22.5" customHeight="1" spans="1:8">
      <c r="A20" s="118"/>
      <c r="B20" s="112"/>
      <c r="C20" s="113"/>
      <c r="D20" s="114"/>
      <c r="E20" s="116" t="s">
        <v>241</v>
      </c>
      <c r="F20" s="116"/>
      <c r="G20" s="116" t="s">
        <v>242</v>
      </c>
      <c r="H20" s="114"/>
    </row>
    <row r="21" ht="22.5" customHeight="1" spans="1:8">
      <c r="A21" s="70"/>
      <c r="B21" s="112"/>
      <c r="C21" s="71"/>
      <c r="D21" s="114"/>
      <c r="E21" s="116" t="s">
        <v>243</v>
      </c>
      <c r="F21" s="116"/>
      <c r="G21" s="116"/>
      <c r="H21" s="114"/>
    </row>
    <row r="22" ht="18" customHeight="1" spans="1:8">
      <c r="A22" s="71"/>
      <c r="B22" s="112"/>
      <c r="C22" s="71"/>
      <c r="D22" s="114"/>
      <c r="E22" s="120" t="s">
        <v>244</v>
      </c>
      <c r="F22" s="120"/>
      <c r="G22" s="120"/>
      <c r="H22" s="114"/>
    </row>
    <row r="23" ht="19.5" customHeight="1" spans="1:8">
      <c r="A23" s="71"/>
      <c r="B23" s="112"/>
      <c r="C23" s="71"/>
      <c r="D23" s="114"/>
      <c r="E23" s="120" t="s">
        <v>245</v>
      </c>
      <c r="F23" s="120"/>
      <c r="G23" s="120"/>
      <c r="H23" s="114"/>
    </row>
    <row r="24" ht="21.75" customHeight="1" spans="1:8">
      <c r="A24" s="71"/>
      <c r="B24" s="112"/>
      <c r="C24" s="113"/>
      <c r="D24" s="121"/>
      <c r="E24" s="120" t="s">
        <v>246</v>
      </c>
      <c r="F24" s="120"/>
      <c r="G24" s="120"/>
      <c r="H24" s="114"/>
    </row>
    <row r="25" ht="21.75" customHeight="1" spans="1:8">
      <c r="A25" s="71"/>
      <c r="B25" s="112"/>
      <c r="C25" s="113"/>
      <c r="D25" s="121"/>
      <c r="E25" s="120"/>
      <c r="F25" s="120"/>
      <c r="G25" s="120"/>
      <c r="H25" s="114"/>
    </row>
    <row r="26" ht="23.25" customHeight="1" spans="1:8">
      <c r="A26" s="71"/>
      <c r="B26" s="112"/>
      <c r="C26" s="113"/>
      <c r="D26" s="121"/>
      <c r="E26" s="111"/>
      <c r="F26" s="111"/>
      <c r="G26" s="111"/>
      <c r="H26" s="122"/>
    </row>
    <row r="27" ht="18" customHeight="1" spans="1:8">
      <c r="A27" s="110" t="s">
        <v>126</v>
      </c>
      <c r="B27" s="119">
        <f>SUM(B6,B9,B10,B12,B13,B14,B15)</f>
        <v>0</v>
      </c>
      <c r="C27" s="110" t="s">
        <v>127</v>
      </c>
      <c r="D27" s="121">
        <f>SUM(D6:D20)</f>
        <v>0</v>
      </c>
      <c r="E27" s="110" t="s">
        <v>127</v>
      </c>
      <c r="F27" s="110"/>
      <c r="G27" s="110" t="s">
        <v>127</v>
      </c>
      <c r="H27" s="122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2" sqref="D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9" t="s">
        <v>30</v>
      </c>
    </row>
    <row r="2" ht="28.5" customHeight="1" spans="1:4">
      <c r="A2" s="78" t="s">
        <v>247</v>
      </c>
      <c r="B2" s="78"/>
      <c r="C2" s="78"/>
      <c r="D2" s="78"/>
    </row>
    <row r="3" ht="22.5" customHeight="1" spans="4:4">
      <c r="D3" s="77" t="s">
        <v>45</v>
      </c>
    </row>
    <row r="4" ht="22.5" customHeight="1" spans="1:4">
      <c r="A4" s="80" t="s">
        <v>137</v>
      </c>
      <c r="B4" s="68" t="s">
        <v>248</v>
      </c>
      <c r="C4" s="80" t="s">
        <v>249</v>
      </c>
      <c r="D4" s="80" t="s">
        <v>250</v>
      </c>
    </row>
    <row r="5" s="93" customFormat="1" ht="20" customHeight="1" spans="1:4">
      <c r="A5" s="94"/>
      <c r="B5" s="94"/>
      <c r="C5" s="95"/>
      <c r="D5" s="96"/>
    </row>
    <row r="6" s="93" customFormat="1" ht="20" customHeight="1" spans="1:4">
      <c r="A6" s="97"/>
      <c r="B6" s="98"/>
      <c r="C6" s="99"/>
      <c r="D6" s="98"/>
    </row>
    <row r="7" s="93" customFormat="1" ht="20" customHeight="1" spans="1:4">
      <c r="A7" s="97"/>
      <c r="B7" s="98"/>
      <c r="C7" s="99"/>
      <c r="D7" s="98"/>
    </row>
    <row r="8" s="93" customFormat="1" ht="20" customHeight="1" spans="1:4">
      <c r="A8" s="97"/>
      <c r="B8" s="98"/>
      <c r="C8" s="99"/>
      <c r="D8" s="98"/>
    </row>
    <row r="9" s="93" customFormat="1" ht="20" customHeight="1" spans="1:4">
      <c r="A9" s="97"/>
      <c r="B9" s="98"/>
      <c r="C9" s="99"/>
      <c r="D9" s="98"/>
    </row>
    <row r="10" s="93" customFormat="1" ht="20" customHeight="1" spans="1:4">
      <c r="A10" s="98"/>
      <c r="B10" s="98"/>
      <c r="C10" s="98"/>
      <c r="D10" s="98"/>
    </row>
    <row r="11" s="93" customFormat="1" ht="20" customHeight="1" spans="1:4">
      <c r="A11" s="98"/>
      <c r="B11" s="98"/>
      <c r="C11" s="98"/>
      <c r="D11" s="100"/>
    </row>
    <row r="12" s="93" customFormat="1" ht="20" customHeight="1" spans="1:4">
      <c r="A12" s="98"/>
      <c r="B12" s="98"/>
      <c r="C12" s="98"/>
      <c r="D12" s="100"/>
    </row>
    <row r="13" s="93" customFormat="1" ht="20" customHeight="1" spans="1:4">
      <c r="A13" s="98"/>
      <c r="B13" s="98"/>
      <c r="C13" s="98"/>
      <c r="D13" s="100"/>
    </row>
    <row r="14" customHeight="1" spans="1:2">
      <c r="A14" s="59"/>
      <c r="B14" s="59"/>
    </row>
    <row r="15" customHeight="1" spans="1:3">
      <c r="A15" s="59"/>
      <c r="B15" s="59"/>
      <c r="C15" s="59"/>
    </row>
    <row r="16" customHeight="1" spans="1:3">
      <c r="A16" s="59"/>
      <c r="B16" s="59"/>
      <c r="C16" s="59"/>
    </row>
    <row r="17" customHeight="1" spans="2:2">
      <c r="B17" s="5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H12" sqref="H1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0" t="s">
        <v>33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0.25" spans="5:11">
      <c r="E4" s="84"/>
      <c r="F4" s="84"/>
      <c r="G4" s="84"/>
      <c r="H4" s="84"/>
      <c r="I4" s="84"/>
      <c r="J4" s="88"/>
      <c r="K4" s="89" t="s">
        <v>45</v>
      </c>
    </row>
    <row r="5" s="83" customFormat="1" ht="41" customHeight="1" spans="1:11">
      <c r="A5" s="85" t="s">
        <v>251</v>
      </c>
      <c r="B5" s="85" t="s">
        <v>252</v>
      </c>
      <c r="C5" s="85" t="s">
        <v>253</v>
      </c>
      <c r="D5" s="85" t="s">
        <v>254</v>
      </c>
      <c r="E5" s="85" t="s">
        <v>255</v>
      </c>
      <c r="F5" s="85" t="s">
        <v>256</v>
      </c>
      <c r="G5" s="85" t="s">
        <v>257</v>
      </c>
      <c r="H5" s="85" t="s">
        <v>258</v>
      </c>
      <c r="I5" s="90" t="s">
        <v>259</v>
      </c>
      <c r="J5" s="85" t="s">
        <v>260</v>
      </c>
      <c r="K5" s="91" t="s">
        <v>165</v>
      </c>
    </row>
    <row r="6" spans="1:1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>
      <c r="A7" s="87"/>
      <c r="B7" s="87"/>
      <c r="C7" s="87"/>
      <c r="D7" s="87"/>
      <c r="E7" s="87"/>
      <c r="F7" s="87"/>
      <c r="G7" s="87"/>
      <c r="H7" s="87"/>
      <c r="I7" s="87"/>
      <c r="J7" s="92"/>
      <c r="K7" s="87"/>
    </row>
    <row r="8" spans="1:11">
      <c r="A8" s="87"/>
      <c r="B8" s="87"/>
      <c r="C8" s="87"/>
      <c r="D8" s="87"/>
      <c r="E8" s="87"/>
      <c r="F8" s="87"/>
      <c r="G8" s="87"/>
      <c r="H8" s="87"/>
      <c r="I8" s="87"/>
      <c r="J8" s="92"/>
      <c r="K8" s="87"/>
    </row>
    <row r="9" spans="1:11">
      <c r="A9" s="87"/>
      <c r="B9" s="87"/>
      <c r="C9" s="87"/>
      <c r="D9" s="87"/>
      <c r="E9" s="87"/>
      <c r="F9" s="87"/>
      <c r="G9" s="87"/>
      <c r="H9" s="87"/>
      <c r="I9" s="87"/>
      <c r="J9" s="92"/>
      <c r="K9" s="87"/>
    </row>
    <row r="10" spans="1:11">
      <c r="A10" s="87"/>
      <c r="B10" s="87"/>
      <c r="C10" s="87"/>
      <c r="D10" s="87"/>
      <c r="E10" s="87"/>
      <c r="F10" s="87"/>
      <c r="G10" s="87"/>
      <c r="H10" s="87"/>
      <c r="I10" s="87"/>
      <c r="J10" s="92"/>
      <c r="K10" s="87"/>
    </row>
    <row r="11" spans="1:11">
      <c r="A11" s="87"/>
      <c r="B11" s="87"/>
      <c r="C11" s="87"/>
      <c r="D11" s="87"/>
      <c r="E11" s="87"/>
      <c r="F11" s="87"/>
      <c r="G11" s="87"/>
      <c r="H11" s="87"/>
      <c r="I11" s="87"/>
      <c r="J11" s="92"/>
      <c r="K11" s="87"/>
    </row>
    <row r="12" spans="1:11">
      <c r="A12" s="87"/>
      <c r="B12" s="87"/>
      <c r="C12" s="87"/>
      <c r="D12" s="87"/>
      <c r="E12" s="87"/>
      <c r="F12" s="87"/>
      <c r="G12" s="87"/>
      <c r="H12" s="87"/>
      <c r="I12" s="87"/>
      <c r="J12" s="92"/>
      <c r="K12" s="87"/>
    </row>
    <row r="13" spans="1:11">
      <c r="A13" s="87"/>
      <c r="B13" s="87"/>
      <c r="C13" s="87"/>
      <c r="D13" s="87"/>
      <c r="E13" s="87"/>
      <c r="F13" s="87"/>
      <c r="G13" s="87"/>
      <c r="H13" s="87"/>
      <c r="I13" s="87"/>
      <c r="J13" s="92"/>
      <c r="K13" s="87"/>
    </row>
    <row r="14" spans="1:11">
      <c r="A14" s="87"/>
      <c r="B14" s="87"/>
      <c r="C14" s="87"/>
      <c r="D14" s="87"/>
      <c r="E14" s="87"/>
      <c r="F14" s="87"/>
      <c r="G14" s="87"/>
      <c r="H14" s="87"/>
      <c r="I14" s="87"/>
      <c r="J14" s="92"/>
      <c r="K14" s="87"/>
    </row>
    <row r="15" spans="1:11">
      <c r="A15" s="87"/>
      <c r="B15" s="87"/>
      <c r="C15" s="87"/>
      <c r="D15" s="87"/>
      <c r="E15" s="87"/>
      <c r="F15" s="87"/>
      <c r="G15" s="87"/>
      <c r="H15" s="87"/>
      <c r="I15" s="87"/>
      <c r="J15" s="92"/>
      <c r="K15" s="87"/>
    </row>
    <row r="16" spans="1:11">
      <c r="A16" s="87"/>
      <c r="B16" s="87"/>
      <c r="C16" s="87"/>
      <c r="D16" s="87"/>
      <c r="E16" s="87"/>
      <c r="F16" s="87"/>
      <c r="G16" s="87"/>
      <c r="H16" s="87"/>
      <c r="I16" s="87"/>
      <c r="J16" s="92"/>
      <c r="K16" s="87"/>
    </row>
    <row r="17" spans="1:11">
      <c r="A17" s="87"/>
      <c r="B17" s="87"/>
      <c r="C17" s="87"/>
      <c r="D17" s="87"/>
      <c r="E17" s="87"/>
      <c r="F17" s="87"/>
      <c r="G17" s="87"/>
      <c r="H17" s="87"/>
      <c r="I17" s="87"/>
      <c r="J17" s="92"/>
      <c r="K17" s="87"/>
    </row>
    <row r="18" spans="1:11">
      <c r="A18" s="87"/>
      <c r="B18" s="87"/>
      <c r="C18" s="87"/>
      <c r="D18" s="87"/>
      <c r="E18" s="87"/>
      <c r="F18" s="87"/>
      <c r="G18" s="87"/>
      <c r="H18" s="87"/>
      <c r="I18" s="87"/>
      <c r="J18" s="92"/>
      <c r="K18" s="87"/>
    </row>
    <row r="19" spans="1:11">
      <c r="A19" s="87"/>
      <c r="B19" s="87"/>
      <c r="C19" s="87"/>
      <c r="D19" s="87"/>
      <c r="E19" s="87"/>
      <c r="F19" s="87"/>
      <c r="G19" s="87"/>
      <c r="H19" s="87"/>
      <c r="I19" s="87"/>
      <c r="J19" s="92"/>
      <c r="K19" s="87"/>
    </row>
    <row r="20" spans="1:11">
      <c r="A20" s="87"/>
      <c r="B20" s="87"/>
      <c r="C20" s="87"/>
      <c r="D20" s="87"/>
      <c r="E20" s="87"/>
      <c r="F20" s="87"/>
      <c r="G20" s="87"/>
      <c r="H20" s="87"/>
      <c r="I20" s="87"/>
      <c r="J20" s="92"/>
      <c r="K20" s="87"/>
    </row>
    <row r="21" spans="1:11">
      <c r="A21" s="87"/>
      <c r="B21" s="87"/>
      <c r="C21" s="87"/>
      <c r="D21" s="87"/>
      <c r="E21" s="87"/>
      <c r="F21" s="87"/>
      <c r="G21" s="87"/>
      <c r="H21" s="87"/>
      <c r="I21" s="87"/>
      <c r="J21" s="92"/>
      <c r="K21" s="87"/>
    </row>
    <row r="22" spans="1:11">
      <c r="A22" s="87"/>
      <c r="B22" s="87"/>
      <c r="C22" s="87"/>
      <c r="D22" s="87"/>
      <c r="E22" s="87"/>
      <c r="F22" s="87"/>
      <c r="G22" s="87"/>
      <c r="H22" s="87"/>
      <c r="I22" s="87"/>
      <c r="J22" s="92"/>
      <c r="K22" s="87"/>
    </row>
    <row r="23" spans="1:11">
      <c r="A23" s="87"/>
      <c r="B23" s="87"/>
      <c r="C23" s="87"/>
      <c r="D23" s="87"/>
      <c r="E23" s="87"/>
      <c r="F23" s="87"/>
      <c r="G23" s="87"/>
      <c r="H23" s="87"/>
      <c r="I23" s="87"/>
      <c r="J23" s="92"/>
      <c r="K23" s="87"/>
    </row>
    <row r="25" spans="1:1">
      <c r="A25" t="s">
        <v>261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opLeftCell="C1" workbookViewId="0">
      <selection activeCell="C6" sqref="C6:P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9" t="s">
        <v>34</v>
      </c>
    </row>
    <row r="2" ht="23.25" customHeight="1" spans="1:16">
      <c r="A2" s="78" t="s">
        <v>262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45</v>
      </c>
    </row>
    <row r="4" ht="33" customHeight="1" spans="1:16">
      <c r="A4" s="66" t="s">
        <v>263</v>
      </c>
      <c r="B4" s="66"/>
      <c r="C4" s="66"/>
      <c r="D4" s="66" t="s">
        <v>137</v>
      </c>
      <c r="E4" s="62" t="s">
        <v>264</v>
      </c>
      <c r="F4" s="66" t="s">
        <v>265</v>
      </c>
      <c r="G4" s="79" t="s">
        <v>266</v>
      </c>
      <c r="H4" s="72" t="s">
        <v>267</v>
      </c>
      <c r="I4" s="66" t="s">
        <v>268</v>
      </c>
      <c r="J4" s="66" t="s">
        <v>269</v>
      </c>
      <c r="K4" s="66"/>
      <c r="L4" s="66" t="s">
        <v>270</v>
      </c>
      <c r="M4" s="66"/>
      <c r="N4" s="73" t="s">
        <v>271</v>
      </c>
      <c r="O4" s="66" t="s">
        <v>272</v>
      </c>
      <c r="P4" s="61" t="s">
        <v>273</v>
      </c>
    </row>
    <row r="5" ht="18" customHeight="1" spans="1:16">
      <c r="A5" s="80" t="s">
        <v>274</v>
      </c>
      <c r="B5" s="80" t="s">
        <v>275</v>
      </c>
      <c r="C5" s="80" t="s">
        <v>276</v>
      </c>
      <c r="D5" s="66"/>
      <c r="E5" s="62"/>
      <c r="F5" s="66"/>
      <c r="G5" s="81"/>
      <c r="H5" s="72"/>
      <c r="I5" s="66"/>
      <c r="J5" s="66" t="s">
        <v>274</v>
      </c>
      <c r="K5" s="66" t="s">
        <v>275</v>
      </c>
      <c r="L5" s="66" t="s">
        <v>274</v>
      </c>
      <c r="M5" s="66" t="s">
        <v>275</v>
      </c>
      <c r="N5" s="75"/>
      <c r="O5" s="66"/>
      <c r="P5" s="61"/>
    </row>
    <row r="6" customHeight="1" spans="1:16">
      <c r="A6" s="69" t="s">
        <v>277</v>
      </c>
      <c r="B6" s="69" t="s">
        <v>277</v>
      </c>
      <c r="C6" s="69"/>
      <c r="D6" s="69"/>
      <c r="E6" s="69"/>
      <c r="F6" s="82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9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9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9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9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:AC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9" t="s">
        <v>36</v>
      </c>
    </row>
    <row r="2" ht="28.5" customHeight="1" spans="1:29">
      <c r="A2" s="60" t="s">
        <v>278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77" t="s">
        <v>45</v>
      </c>
    </row>
    <row r="4" ht="17.25" customHeight="1" spans="1:29">
      <c r="A4" s="61" t="s">
        <v>137</v>
      </c>
      <c r="B4" s="61" t="s">
        <v>138</v>
      </c>
      <c r="C4" s="62" t="s">
        <v>279</v>
      </c>
      <c r="D4" s="63"/>
      <c r="E4" s="63"/>
      <c r="F4" s="63"/>
      <c r="G4" s="63"/>
      <c r="H4" s="63"/>
      <c r="I4" s="63"/>
      <c r="J4" s="63"/>
      <c r="K4" s="72"/>
      <c r="L4" s="62" t="s">
        <v>280</v>
      </c>
      <c r="M4" s="63"/>
      <c r="N4" s="63"/>
      <c r="O4" s="63"/>
      <c r="P4" s="63"/>
      <c r="Q4" s="63"/>
      <c r="R4" s="63"/>
      <c r="S4" s="63"/>
      <c r="T4" s="72"/>
      <c r="U4" s="62" t="s">
        <v>281</v>
      </c>
      <c r="V4" s="63"/>
      <c r="W4" s="63"/>
      <c r="X4" s="63"/>
      <c r="Y4" s="63"/>
      <c r="Z4" s="63"/>
      <c r="AA4" s="63"/>
      <c r="AB4" s="63"/>
      <c r="AC4" s="72"/>
    </row>
    <row r="5" ht="17.25" customHeight="1" spans="1:29">
      <c r="A5" s="61"/>
      <c r="B5" s="61"/>
      <c r="C5" s="64" t="s">
        <v>140</v>
      </c>
      <c r="D5" s="62" t="s">
        <v>282</v>
      </c>
      <c r="E5" s="63"/>
      <c r="F5" s="63"/>
      <c r="G5" s="63"/>
      <c r="H5" s="63"/>
      <c r="I5" s="72"/>
      <c r="J5" s="73" t="s">
        <v>283</v>
      </c>
      <c r="K5" s="73" t="s">
        <v>284</v>
      </c>
      <c r="L5" s="64" t="s">
        <v>140</v>
      </c>
      <c r="M5" s="62" t="s">
        <v>282</v>
      </c>
      <c r="N5" s="63"/>
      <c r="O5" s="63"/>
      <c r="P5" s="63"/>
      <c r="Q5" s="63"/>
      <c r="R5" s="72"/>
      <c r="S5" s="73" t="s">
        <v>283</v>
      </c>
      <c r="T5" s="73" t="s">
        <v>284</v>
      </c>
      <c r="U5" s="64" t="s">
        <v>140</v>
      </c>
      <c r="V5" s="62" t="s">
        <v>282</v>
      </c>
      <c r="W5" s="63"/>
      <c r="X5" s="63"/>
      <c r="Y5" s="63"/>
      <c r="Z5" s="63"/>
      <c r="AA5" s="72"/>
      <c r="AB5" s="73" t="s">
        <v>283</v>
      </c>
      <c r="AC5" s="73" t="s">
        <v>284</v>
      </c>
    </row>
    <row r="6" ht="23.25" customHeight="1" spans="1:29">
      <c r="A6" s="61"/>
      <c r="B6" s="61"/>
      <c r="C6" s="65"/>
      <c r="D6" s="66" t="s">
        <v>148</v>
      </c>
      <c r="E6" s="66" t="s">
        <v>285</v>
      </c>
      <c r="F6" s="66" t="s">
        <v>286</v>
      </c>
      <c r="G6" s="66" t="s">
        <v>287</v>
      </c>
      <c r="H6" s="66"/>
      <c r="I6" s="66"/>
      <c r="J6" s="74"/>
      <c r="K6" s="74"/>
      <c r="L6" s="65"/>
      <c r="M6" s="66" t="s">
        <v>148</v>
      </c>
      <c r="N6" s="66" t="s">
        <v>285</v>
      </c>
      <c r="O6" s="66" t="s">
        <v>286</v>
      </c>
      <c r="P6" s="66" t="s">
        <v>287</v>
      </c>
      <c r="Q6" s="66"/>
      <c r="R6" s="66"/>
      <c r="S6" s="74"/>
      <c r="T6" s="74"/>
      <c r="U6" s="65"/>
      <c r="V6" s="66" t="s">
        <v>148</v>
      </c>
      <c r="W6" s="66" t="s">
        <v>285</v>
      </c>
      <c r="X6" s="66" t="s">
        <v>286</v>
      </c>
      <c r="Y6" s="66" t="s">
        <v>287</v>
      </c>
      <c r="Z6" s="66"/>
      <c r="AA6" s="66"/>
      <c r="AB6" s="74"/>
      <c r="AC6" s="74"/>
    </row>
    <row r="7" ht="26.25" customHeight="1" spans="1:29">
      <c r="A7" s="61"/>
      <c r="B7" s="61"/>
      <c r="C7" s="67"/>
      <c r="D7" s="66"/>
      <c r="E7" s="66"/>
      <c r="F7" s="66"/>
      <c r="G7" s="68" t="s">
        <v>148</v>
      </c>
      <c r="H7" s="68" t="s">
        <v>288</v>
      </c>
      <c r="I7" s="68" t="s">
        <v>289</v>
      </c>
      <c r="J7" s="75"/>
      <c r="K7" s="75"/>
      <c r="L7" s="67"/>
      <c r="M7" s="66"/>
      <c r="N7" s="66"/>
      <c r="O7" s="66"/>
      <c r="P7" s="68" t="s">
        <v>148</v>
      </c>
      <c r="Q7" s="68" t="s">
        <v>288</v>
      </c>
      <c r="R7" s="68" t="s">
        <v>289</v>
      </c>
      <c r="S7" s="75"/>
      <c r="T7" s="75"/>
      <c r="U7" s="67"/>
      <c r="V7" s="66"/>
      <c r="W7" s="66"/>
      <c r="X7" s="66"/>
      <c r="Y7" s="68" t="s">
        <v>148</v>
      </c>
      <c r="Z7" s="68" t="s">
        <v>288</v>
      </c>
      <c r="AA7" s="68" t="s">
        <v>289</v>
      </c>
      <c r="AB7" s="75"/>
      <c r="AC7" s="75"/>
    </row>
    <row r="8" ht="17.25" customHeight="1" spans="1:29">
      <c r="A8" s="69" t="s">
        <v>277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customHeight="1" spans="1:29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customHeight="1" spans="1:29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customHeight="1" spans="1:29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workbookViewId="0">
      <selection activeCell="J11" sqref="J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9" t="s">
        <v>290</v>
      </c>
      <c r="B2" s="49"/>
      <c r="C2" s="49"/>
      <c r="D2" s="49"/>
      <c r="E2" s="4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291</v>
      </c>
      <c r="B5" s="10"/>
      <c r="C5" s="10"/>
      <c r="D5" s="15"/>
      <c r="E5" s="15"/>
      <c r="F5" s="15"/>
    </row>
    <row r="6" ht="21.95" customHeight="1" spans="1:6">
      <c r="A6" s="12" t="s">
        <v>292</v>
      </c>
      <c r="B6" s="13"/>
      <c r="C6" s="13"/>
      <c r="D6" s="14"/>
      <c r="E6" s="14"/>
      <c r="F6" s="14"/>
    </row>
    <row r="7" ht="21.95" customHeight="1" spans="1:6">
      <c r="A7" s="17" t="s">
        <v>293</v>
      </c>
      <c r="B7" s="18"/>
      <c r="C7" s="19"/>
      <c r="D7" s="20" t="s">
        <v>294</v>
      </c>
      <c r="E7" s="14"/>
      <c r="F7" s="14"/>
    </row>
    <row r="8" ht="21.95" customHeight="1" spans="1:6">
      <c r="A8" s="21"/>
      <c r="B8" s="22"/>
      <c r="C8" s="23"/>
      <c r="D8" s="20" t="s">
        <v>295</v>
      </c>
      <c r="E8" s="14"/>
      <c r="F8" s="14"/>
    </row>
    <row r="9" ht="21.95" customHeight="1" spans="1:6">
      <c r="A9" s="24"/>
      <c r="B9" s="50"/>
      <c r="C9" s="23"/>
      <c r="D9" s="20" t="s">
        <v>296</v>
      </c>
      <c r="E9" s="51"/>
      <c r="F9" s="52"/>
    </row>
    <row r="10" ht="20" customHeight="1" spans="1:6">
      <c r="A10" s="15" t="s">
        <v>297</v>
      </c>
      <c r="B10" s="20"/>
      <c r="C10" s="20"/>
      <c r="D10" s="20"/>
      <c r="E10" s="20"/>
      <c r="F10" s="20"/>
    </row>
    <row r="11" ht="44" customHeight="1" spans="1:6">
      <c r="A11" s="28"/>
      <c r="B11" s="20"/>
      <c r="C11" s="20"/>
      <c r="D11" s="20"/>
      <c r="E11" s="20"/>
      <c r="F11" s="20"/>
    </row>
    <row r="12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165</v>
      </c>
    </row>
    <row r="13" ht="16" customHeight="1" spans="1:6">
      <c r="A13" s="14"/>
      <c r="B13" s="14" t="s">
        <v>303</v>
      </c>
      <c r="C13" s="14" t="s">
        <v>304</v>
      </c>
      <c r="D13" s="53"/>
      <c r="E13" s="53"/>
      <c r="F13" s="28"/>
    </row>
    <row r="14" ht="16" customHeight="1" spans="1:6">
      <c r="A14" s="14"/>
      <c r="B14" s="15"/>
      <c r="C14" s="14"/>
      <c r="D14" s="54"/>
      <c r="E14" s="54"/>
      <c r="F14" s="55"/>
    </row>
    <row r="15" ht="16" customHeight="1" spans="1:6">
      <c r="A15" s="14"/>
      <c r="B15" s="15"/>
      <c r="C15" s="14"/>
      <c r="D15" s="56"/>
      <c r="E15" s="56"/>
      <c r="F15" s="57"/>
    </row>
    <row r="16" ht="16" customHeight="1" spans="1:6">
      <c r="A16" s="14"/>
      <c r="B16" s="15"/>
      <c r="C16" s="14" t="s">
        <v>305</v>
      </c>
      <c r="D16" s="53"/>
      <c r="E16" s="53"/>
      <c r="F16" s="28"/>
    </row>
    <row r="17" ht="16" customHeight="1" spans="1:6">
      <c r="A17" s="14"/>
      <c r="B17" s="15"/>
      <c r="C17" s="14"/>
      <c r="D17" s="54"/>
      <c r="E17" s="54"/>
      <c r="F17" s="55"/>
    </row>
    <row r="18" ht="16" customHeight="1" spans="1:6">
      <c r="A18" s="14"/>
      <c r="B18" s="15"/>
      <c r="C18" s="14"/>
      <c r="D18" s="56"/>
      <c r="E18" s="56"/>
      <c r="F18" s="57"/>
    </row>
    <row r="19" ht="16" customHeight="1" spans="1:6">
      <c r="A19" s="14"/>
      <c r="B19" s="15"/>
      <c r="C19" s="14" t="s">
        <v>306</v>
      </c>
      <c r="D19" s="53"/>
      <c r="E19" s="53"/>
      <c r="F19" s="28"/>
    </row>
    <row r="20" ht="16" customHeight="1" spans="1:6">
      <c r="A20" s="14"/>
      <c r="B20" s="15"/>
      <c r="C20" s="14"/>
      <c r="D20" s="54"/>
      <c r="E20" s="54"/>
      <c r="F20" s="55"/>
    </row>
    <row r="21" ht="16" customHeight="1" spans="1:6">
      <c r="A21" s="14"/>
      <c r="B21" s="15"/>
      <c r="C21" s="14"/>
      <c r="D21" s="56"/>
      <c r="E21" s="56"/>
      <c r="F21" s="57"/>
    </row>
    <row r="22" ht="16" customHeight="1" spans="1:6">
      <c r="A22" s="14"/>
      <c r="B22" s="15"/>
      <c r="C22" s="14" t="s">
        <v>307</v>
      </c>
      <c r="D22" s="53"/>
      <c r="E22" s="53"/>
      <c r="F22" s="28"/>
    </row>
    <row r="23" ht="16" customHeight="1" spans="1:6">
      <c r="A23" s="14"/>
      <c r="B23" s="15"/>
      <c r="C23" s="14"/>
      <c r="D23" s="54"/>
      <c r="E23" s="54"/>
      <c r="F23" s="55"/>
    </row>
    <row r="24" ht="16" customHeight="1" spans="1:6">
      <c r="A24" s="14"/>
      <c r="B24" s="15"/>
      <c r="C24" s="14"/>
      <c r="D24" s="56"/>
      <c r="E24" s="56"/>
      <c r="F24" s="57"/>
    </row>
    <row r="25" ht="16" customHeight="1" spans="1:6">
      <c r="A25" s="14"/>
      <c r="B25" s="14" t="s">
        <v>308</v>
      </c>
      <c r="C25" s="14" t="s">
        <v>309</v>
      </c>
      <c r="D25" s="53"/>
      <c r="E25" s="53"/>
      <c r="F25" s="28"/>
    </row>
    <row r="26" ht="16" customHeight="1" spans="1:6">
      <c r="A26" s="14"/>
      <c r="B26" s="15"/>
      <c r="C26" s="14"/>
      <c r="D26" s="54"/>
      <c r="E26" s="54"/>
      <c r="F26" s="55"/>
    </row>
    <row r="27" ht="16" customHeight="1" spans="1:6">
      <c r="A27" s="14"/>
      <c r="B27" s="15"/>
      <c r="C27" s="14"/>
      <c r="D27" s="56"/>
      <c r="E27" s="56"/>
      <c r="F27" s="57"/>
    </row>
    <row r="28" ht="16" customHeight="1" spans="1:6">
      <c r="A28" s="14"/>
      <c r="B28" s="15"/>
      <c r="C28" s="14" t="s">
        <v>310</v>
      </c>
      <c r="D28" s="53"/>
      <c r="E28" s="53"/>
      <c r="F28" s="28"/>
    </row>
    <row r="29" ht="16" customHeight="1" spans="1:6">
      <c r="A29" s="14"/>
      <c r="B29" s="15"/>
      <c r="C29" s="14"/>
      <c r="D29" s="54"/>
      <c r="E29" s="54"/>
      <c r="F29" s="55"/>
    </row>
    <row r="30" ht="16" customHeight="1" spans="1:6">
      <c r="A30" s="14"/>
      <c r="B30" s="15"/>
      <c r="C30" s="14"/>
      <c r="D30" s="56"/>
      <c r="E30" s="56"/>
      <c r="F30" s="57"/>
    </row>
    <row r="31" ht="16" customHeight="1" spans="1:6">
      <c r="A31" s="14"/>
      <c r="B31" s="15"/>
      <c r="C31" s="14" t="s">
        <v>311</v>
      </c>
      <c r="D31" s="53"/>
      <c r="E31" s="53"/>
      <c r="F31" s="28"/>
    </row>
    <row r="32" ht="16" customHeight="1" spans="1:6">
      <c r="A32" s="14"/>
      <c r="B32" s="15"/>
      <c r="C32" s="14"/>
      <c r="D32" s="54"/>
      <c r="E32" s="54"/>
      <c r="F32" s="55"/>
    </row>
    <row r="33" ht="16" customHeight="1" spans="1:6">
      <c r="A33" s="14"/>
      <c r="B33" s="15"/>
      <c r="C33" s="14"/>
      <c r="D33" s="56"/>
      <c r="E33" s="56"/>
      <c r="F33" s="57"/>
    </row>
    <row r="34" ht="16" customHeight="1" spans="1:6">
      <c r="A34" s="14"/>
      <c r="B34" s="14" t="s">
        <v>312</v>
      </c>
      <c r="C34" s="14" t="s">
        <v>313</v>
      </c>
      <c r="D34" s="53"/>
      <c r="E34" s="53"/>
      <c r="F34" s="28"/>
    </row>
    <row r="35" ht="16" customHeight="1" spans="1:6">
      <c r="A35" s="14"/>
      <c r="B35" s="14"/>
      <c r="C35" s="14"/>
      <c r="D35" s="54"/>
      <c r="E35" s="54"/>
      <c r="F35" s="55"/>
    </row>
    <row r="36" ht="16" customHeight="1" spans="1:6">
      <c r="A36" s="14"/>
      <c r="B36" s="14"/>
      <c r="C36" s="14"/>
      <c r="D36" s="56"/>
      <c r="E36" s="56"/>
      <c r="F36" s="57"/>
    </row>
    <row r="37" ht="27" customHeight="1" spans="1:6">
      <c r="A37" s="58" t="s">
        <v>314</v>
      </c>
      <c r="B37" s="58"/>
      <c r="C37" s="58"/>
      <c r="D37" s="58"/>
      <c r="E37" s="58"/>
      <c r="F37" s="58"/>
    </row>
  </sheetData>
  <mergeCells count="48">
    <mergeCell ref="A2:E2"/>
    <mergeCell ref="A3:E3"/>
    <mergeCell ref="A5:C5"/>
    <mergeCell ref="D5:F5"/>
    <mergeCell ref="A6:C6"/>
    <mergeCell ref="D6:F6"/>
    <mergeCell ref="E7:F7"/>
    <mergeCell ref="E8:F8"/>
    <mergeCell ref="A37:F37"/>
    <mergeCell ref="A10:A11"/>
    <mergeCell ref="A12:A36"/>
    <mergeCell ref="B13:B24"/>
    <mergeCell ref="B25:B33"/>
    <mergeCell ref="B34:B36"/>
    <mergeCell ref="C13:C15"/>
    <mergeCell ref="C16:C18"/>
    <mergeCell ref="C19:C21"/>
    <mergeCell ref="C22:C24"/>
    <mergeCell ref="C25:C27"/>
    <mergeCell ref="C28:C30"/>
    <mergeCell ref="C31:C33"/>
    <mergeCell ref="C34:C36"/>
    <mergeCell ref="D13:D15"/>
    <mergeCell ref="D16:D18"/>
    <mergeCell ref="D19:D21"/>
    <mergeCell ref="D22:D24"/>
    <mergeCell ref="D25:D27"/>
    <mergeCell ref="D28:D30"/>
    <mergeCell ref="D31:D33"/>
    <mergeCell ref="D34:D36"/>
    <mergeCell ref="E13:E15"/>
    <mergeCell ref="E16:E18"/>
    <mergeCell ref="E19:E21"/>
    <mergeCell ref="E22:E24"/>
    <mergeCell ref="E25:E27"/>
    <mergeCell ref="E28:E30"/>
    <mergeCell ref="E31:E33"/>
    <mergeCell ref="E34:E36"/>
    <mergeCell ref="F13:F15"/>
    <mergeCell ref="F16:F18"/>
    <mergeCell ref="F19:F21"/>
    <mergeCell ref="F22:F24"/>
    <mergeCell ref="F25:F27"/>
    <mergeCell ref="F28:F30"/>
    <mergeCell ref="F31:F33"/>
    <mergeCell ref="F34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tabSelected="1" workbookViewId="0">
      <selection activeCell="G17" sqref="G17:H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40</v>
      </c>
      <c r="B1" s="41"/>
      <c r="C1" s="41"/>
      <c r="D1" s="41"/>
    </row>
    <row r="2" ht="23.25" customHeight="1" spans="1:8">
      <c r="A2" s="42" t="s">
        <v>41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43"/>
      <c r="B4" s="43"/>
      <c r="C4" s="43"/>
      <c r="D4" s="43"/>
    </row>
    <row r="5" ht="21.95" customHeight="1" spans="1:8">
      <c r="A5" s="14" t="s">
        <v>315</v>
      </c>
      <c r="B5" s="14"/>
      <c r="C5" s="14"/>
      <c r="D5" s="14" t="s">
        <v>316</v>
      </c>
      <c r="E5" s="14"/>
      <c r="F5" s="14"/>
      <c r="G5" s="14"/>
      <c r="H5" s="14"/>
    </row>
    <row r="6" ht="21.95" customHeight="1" spans="1:8">
      <c r="A6" s="14" t="s">
        <v>317</v>
      </c>
      <c r="B6" s="14" t="s">
        <v>318</v>
      </c>
      <c r="C6" s="14"/>
      <c r="D6" s="15" t="s">
        <v>319</v>
      </c>
      <c r="E6" s="15"/>
      <c r="F6" s="15" t="s">
        <v>320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321</v>
      </c>
      <c r="G7" s="15" t="s">
        <v>322</v>
      </c>
      <c r="H7" s="15" t="s">
        <v>323</v>
      </c>
    </row>
    <row r="8" ht="21.95" customHeight="1" spans="1:8">
      <c r="A8" s="14"/>
      <c r="B8" s="14" t="s">
        <v>324</v>
      </c>
      <c r="C8" s="14"/>
      <c r="D8" s="14" t="s">
        <v>168</v>
      </c>
      <c r="E8" s="14"/>
      <c r="F8" s="16">
        <v>165.72</v>
      </c>
      <c r="G8" s="16">
        <v>165.72</v>
      </c>
      <c r="H8" s="16"/>
    </row>
    <row r="9" ht="21.95" customHeight="1" spans="1:8">
      <c r="A9" s="14"/>
      <c r="B9" s="14" t="s">
        <v>325</v>
      </c>
      <c r="C9" s="14"/>
      <c r="D9" s="14"/>
      <c r="E9" s="15"/>
      <c r="F9" s="16">
        <v>165.72</v>
      </c>
      <c r="G9" s="16">
        <v>165.72</v>
      </c>
      <c r="H9" s="16"/>
    </row>
    <row r="10" ht="74" customHeight="1" spans="1:8">
      <c r="A10" s="15" t="s">
        <v>326</v>
      </c>
      <c r="B10" s="44" t="s">
        <v>327</v>
      </c>
      <c r="C10" s="45"/>
      <c r="D10" s="45"/>
      <c r="E10" s="45"/>
      <c r="F10" s="45"/>
      <c r="G10" s="45"/>
      <c r="H10" s="45"/>
    </row>
    <row r="11" ht="21.95" customHeight="1" spans="1:8">
      <c r="A11" s="14" t="s">
        <v>328</v>
      </c>
      <c r="B11" s="15" t="s">
        <v>299</v>
      </c>
      <c r="C11" s="15" t="s">
        <v>300</v>
      </c>
      <c r="D11" s="15"/>
      <c r="E11" s="15" t="s">
        <v>301</v>
      </c>
      <c r="F11" s="15"/>
      <c r="G11" s="15" t="s">
        <v>302</v>
      </c>
      <c r="H11" s="15"/>
    </row>
    <row r="12" ht="34" customHeight="1" spans="1:8">
      <c r="A12" s="15"/>
      <c r="B12" s="15" t="s">
        <v>329</v>
      </c>
      <c r="C12" s="15" t="s">
        <v>304</v>
      </c>
      <c r="D12" s="15"/>
      <c r="E12" s="37" t="s">
        <v>330</v>
      </c>
      <c r="F12" s="37"/>
      <c r="G12" s="46" t="s">
        <v>331</v>
      </c>
      <c r="H12" s="37"/>
    </row>
    <row r="13" ht="27" customHeight="1" spans="1:8">
      <c r="A13" s="15"/>
      <c r="B13" s="15"/>
      <c r="C13" s="14" t="s">
        <v>305</v>
      </c>
      <c r="D13" s="14"/>
      <c r="E13" s="37" t="s">
        <v>332</v>
      </c>
      <c r="F13" s="37"/>
      <c r="G13" s="37" t="s">
        <v>333</v>
      </c>
      <c r="H13" s="37"/>
    </row>
    <row r="14" ht="33" customHeight="1" spans="1:8">
      <c r="A14" s="15"/>
      <c r="B14" s="15"/>
      <c r="C14" s="14" t="s">
        <v>306</v>
      </c>
      <c r="D14" s="14"/>
      <c r="E14" s="37" t="s">
        <v>334</v>
      </c>
      <c r="F14" s="37"/>
      <c r="G14" s="46" t="s">
        <v>335</v>
      </c>
      <c r="H14" s="37"/>
    </row>
    <row r="15" ht="30" customHeight="1" spans="1:8">
      <c r="A15" s="15"/>
      <c r="B15" s="15"/>
      <c r="C15" s="14" t="s">
        <v>307</v>
      </c>
      <c r="D15" s="14"/>
      <c r="E15" s="37" t="s">
        <v>336</v>
      </c>
      <c r="F15" s="37"/>
      <c r="G15" s="37">
        <v>165.72</v>
      </c>
      <c r="H15" s="37"/>
    </row>
    <row r="16" ht="40" customHeight="1" spans="1:8">
      <c r="A16" s="15"/>
      <c r="B16" s="15" t="s">
        <v>337</v>
      </c>
      <c r="C16" s="14" t="s">
        <v>309</v>
      </c>
      <c r="D16" s="14"/>
      <c r="E16" s="12" t="s">
        <v>338</v>
      </c>
      <c r="F16" s="27"/>
      <c r="G16" s="15" t="s">
        <v>339</v>
      </c>
      <c r="H16" s="15"/>
    </row>
    <row r="17" ht="43" customHeight="1" spans="1:8">
      <c r="A17" s="15"/>
      <c r="B17" s="15"/>
      <c r="C17" s="14" t="s">
        <v>310</v>
      </c>
      <c r="D17" s="14"/>
      <c r="E17" s="12" t="s">
        <v>340</v>
      </c>
      <c r="F17" s="27"/>
      <c r="G17" s="15" t="s">
        <v>341</v>
      </c>
      <c r="H17" s="15"/>
    </row>
    <row r="18" ht="33" customHeight="1" spans="1:8">
      <c r="A18" s="15"/>
      <c r="B18" s="15"/>
      <c r="C18" s="14" t="s">
        <v>342</v>
      </c>
      <c r="D18" s="14"/>
      <c r="E18" s="12" t="s">
        <v>343</v>
      </c>
      <c r="F18" s="27"/>
      <c r="G18" s="15" t="s">
        <v>341</v>
      </c>
      <c r="H18" s="15"/>
    </row>
    <row r="19" ht="37" customHeight="1" spans="1:8">
      <c r="A19" s="15"/>
      <c r="B19" s="15"/>
      <c r="C19" s="14" t="s">
        <v>311</v>
      </c>
      <c r="D19" s="14"/>
      <c r="E19" s="12" t="s">
        <v>344</v>
      </c>
      <c r="F19" s="27"/>
      <c r="G19" s="15" t="s">
        <v>341</v>
      </c>
      <c r="H19" s="15"/>
    </row>
    <row r="20" ht="33" customHeight="1" spans="1:8">
      <c r="A20" s="15"/>
      <c r="B20" s="14" t="s">
        <v>312</v>
      </c>
      <c r="C20" s="14" t="s">
        <v>313</v>
      </c>
      <c r="D20" s="14"/>
      <c r="E20" s="12" t="s">
        <v>345</v>
      </c>
      <c r="F20" s="27"/>
      <c r="G20" s="15" t="s">
        <v>346</v>
      </c>
      <c r="H20" s="15"/>
    </row>
    <row r="21" ht="38" customHeight="1" spans="1:8">
      <c r="A21" s="15"/>
      <c r="B21" s="14"/>
      <c r="C21" s="14"/>
      <c r="D21" s="14"/>
      <c r="E21" s="12" t="s">
        <v>347</v>
      </c>
      <c r="F21" s="27"/>
      <c r="G21" s="15" t="s">
        <v>346</v>
      </c>
      <c r="H21" s="15"/>
    </row>
    <row r="22" s="40" customFormat="1" ht="24" customHeight="1" spans="1:8">
      <c r="A22" s="47" t="s">
        <v>348</v>
      </c>
      <c r="B22" s="47"/>
      <c r="C22" s="47"/>
      <c r="D22" s="47"/>
      <c r="E22" s="47"/>
      <c r="F22" s="47"/>
      <c r="G22" s="47"/>
      <c r="H22" s="47"/>
    </row>
    <row r="30" spans="7:7">
      <c r="G30" s="48"/>
    </row>
  </sheetData>
  <mergeCells count="49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A22:H22"/>
    <mergeCell ref="A6:A9"/>
    <mergeCell ref="A11:A21"/>
    <mergeCell ref="B12:B15"/>
    <mergeCell ref="B16:B19"/>
    <mergeCell ref="B20:B21"/>
    <mergeCell ref="B6:C7"/>
    <mergeCell ref="D6:E7"/>
    <mergeCell ref="C20:D2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19" sqref="G1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291</v>
      </c>
      <c r="B5" s="10"/>
      <c r="C5" s="10"/>
      <c r="D5" s="9"/>
      <c r="E5" s="10"/>
      <c r="F5" s="10"/>
      <c r="G5" s="11"/>
    </row>
    <row r="6" ht="21.95" customHeight="1" spans="1:7">
      <c r="A6" s="12" t="s">
        <v>292</v>
      </c>
      <c r="B6" s="13"/>
      <c r="C6" s="13"/>
      <c r="D6" s="14"/>
      <c r="E6" s="14"/>
      <c r="F6" s="15" t="s">
        <v>349</v>
      </c>
      <c r="G6" s="16"/>
    </row>
    <row r="7" ht="21.95" customHeight="1" spans="1:7">
      <c r="A7" s="17" t="s">
        <v>293</v>
      </c>
      <c r="B7" s="18"/>
      <c r="C7" s="19"/>
      <c r="D7" s="20" t="s">
        <v>294</v>
      </c>
      <c r="E7" s="20"/>
      <c r="F7" s="16" t="s">
        <v>350</v>
      </c>
      <c r="G7" s="16"/>
    </row>
    <row r="8" ht="21.95" customHeight="1" spans="1:7">
      <c r="A8" s="21"/>
      <c r="B8" s="22"/>
      <c r="C8" s="23"/>
      <c r="D8" s="20" t="s">
        <v>295</v>
      </c>
      <c r="E8" s="20"/>
      <c r="F8" s="16" t="s">
        <v>351</v>
      </c>
      <c r="G8" s="16"/>
    </row>
    <row r="9" ht="21.95" customHeight="1" spans="1:7">
      <c r="A9" s="24"/>
      <c r="B9" s="25"/>
      <c r="C9" s="26"/>
      <c r="D9" s="20" t="s">
        <v>296</v>
      </c>
      <c r="E9" s="20"/>
      <c r="F9" s="16" t="s">
        <v>352</v>
      </c>
      <c r="G9" s="16"/>
    </row>
    <row r="10" ht="21.95" customHeight="1" spans="1:7">
      <c r="A10" s="15" t="s">
        <v>297</v>
      </c>
      <c r="B10" s="12" t="s">
        <v>353</v>
      </c>
      <c r="C10" s="13"/>
      <c r="D10" s="13"/>
      <c r="E10" s="27"/>
      <c r="F10" s="9" t="s">
        <v>354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355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165</v>
      </c>
    </row>
    <row r="13" ht="21.95" customHeight="1" spans="1:7">
      <c r="A13" s="14"/>
      <c r="B13" s="14" t="s">
        <v>303</v>
      </c>
      <c r="C13" s="14" t="s">
        <v>304</v>
      </c>
      <c r="D13" s="32"/>
      <c r="E13" s="33"/>
      <c r="F13" s="34"/>
      <c r="G13" s="16"/>
    </row>
    <row r="14" ht="22" customHeight="1" spans="1:7">
      <c r="A14" s="14"/>
      <c r="B14" s="15"/>
      <c r="C14" s="14"/>
      <c r="D14" s="32"/>
      <c r="E14" s="33"/>
      <c r="F14" s="35"/>
      <c r="G14" s="16"/>
    </row>
    <row r="15" ht="21.95" customHeight="1" spans="1:7">
      <c r="A15" s="14"/>
      <c r="B15" s="15"/>
      <c r="C15" s="14" t="s">
        <v>305</v>
      </c>
      <c r="D15" s="32"/>
      <c r="E15" s="33"/>
      <c r="F15" s="35"/>
      <c r="G15" s="16"/>
    </row>
    <row r="16" ht="21.95" customHeight="1" spans="1:7">
      <c r="A16" s="14"/>
      <c r="B16" s="15"/>
      <c r="C16" s="14"/>
      <c r="D16" s="32"/>
      <c r="E16" s="33"/>
      <c r="F16" s="15"/>
      <c r="G16" s="16"/>
    </row>
    <row r="17" ht="21.95" customHeight="1" spans="1:7">
      <c r="A17" s="14"/>
      <c r="B17" s="15"/>
      <c r="C17" s="14" t="s">
        <v>306</v>
      </c>
      <c r="D17" s="32"/>
      <c r="E17" s="33"/>
      <c r="F17" s="36"/>
      <c r="G17" s="16"/>
    </row>
    <row r="18" ht="21.95" customHeight="1" spans="1:7">
      <c r="A18" s="14"/>
      <c r="B18" s="15"/>
      <c r="C18" s="14" t="s">
        <v>307</v>
      </c>
      <c r="D18" s="32"/>
      <c r="E18" s="33"/>
      <c r="F18" s="15"/>
      <c r="G18" s="16"/>
    </row>
    <row r="19" ht="40" customHeight="1" spans="1:7">
      <c r="A19" s="14"/>
      <c r="B19" s="14" t="s">
        <v>308</v>
      </c>
      <c r="C19" s="14" t="s">
        <v>309</v>
      </c>
      <c r="D19" s="32"/>
      <c r="E19" s="33"/>
      <c r="F19" s="37"/>
      <c r="G19" s="16"/>
    </row>
    <row r="20" ht="36" customHeight="1" spans="1:7">
      <c r="A20" s="14"/>
      <c r="B20" s="15"/>
      <c r="C20" s="14" t="s">
        <v>310</v>
      </c>
      <c r="D20" s="32"/>
      <c r="E20" s="33"/>
      <c r="F20" s="15"/>
      <c r="G20" s="16"/>
    </row>
    <row r="21" ht="40" customHeight="1" spans="1:7">
      <c r="A21" s="14"/>
      <c r="B21" s="15"/>
      <c r="C21" s="14" t="s">
        <v>342</v>
      </c>
      <c r="D21" s="32"/>
      <c r="E21" s="33"/>
      <c r="F21" s="15"/>
      <c r="G21" s="16"/>
    </row>
    <row r="22" ht="50" customHeight="1" spans="1:7">
      <c r="A22" s="14"/>
      <c r="B22" s="15"/>
      <c r="C22" s="14" t="s">
        <v>311</v>
      </c>
      <c r="D22" s="32"/>
      <c r="E22" s="33"/>
      <c r="F22" s="15"/>
      <c r="G22" s="16"/>
    </row>
    <row r="23" ht="21.95" customHeight="1" spans="1:7">
      <c r="A23" s="14"/>
      <c r="B23" s="14" t="s">
        <v>312</v>
      </c>
      <c r="C23" s="14" t="s">
        <v>313</v>
      </c>
      <c r="D23" s="32"/>
      <c r="E23" s="33"/>
      <c r="F23" s="35"/>
      <c r="G23" s="16"/>
    </row>
    <row r="24" ht="21.95" customHeight="1" spans="1:7">
      <c r="A24" s="14"/>
      <c r="B24" s="14"/>
      <c r="C24" s="14"/>
      <c r="D24" s="32"/>
      <c r="E24" s="33"/>
      <c r="F24" s="35"/>
      <c r="G24" s="16"/>
    </row>
    <row r="25" ht="21.95" customHeight="1" spans="1:7">
      <c r="A25" s="14"/>
      <c r="B25" s="14"/>
      <c r="C25" s="14"/>
      <c r="D25" s="32"/>
      <c r="E25" s="33"/>
      <c r="F25" s="35"/>
      <c r="G25" s="16"/>
    </row>
    <row r="26" ht="25" customHeight="1" spans="1:7">
      <c r="A26" s="38" t="s">
        <v>356</v>
      </c>
      <c r="B26" s="38"/>
      <c r="C26" s="38"/>
      <c r="D26" s="38"/>
      <c r="E26" s="38"/>
      <c r="F26" s="38"/>
      <c r="G26" s="38"/>
    </row>
  </sheetData>
  <mergeCells count="3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A10:A11"/>
    <mergeCell ref="A12:A25"/>
    <mergeCell ref="B13:B18"/>
    <mergeCell ref="B19:B22"/>
    <mergeCell ref="B23:B25"/>
    <mergeCell ref="C13:C14"/>
    <mergeCell ref="C15:C16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2023-09-27T08:31:39Z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EA0AE27C53D24A6B8055CE0F8922458D</vt:lpwstr>
  </property>
  <property fmtid="{D5CDD505-2E9C-101B-9397-08002B2CF9AE}" pid="4" name="commondata">
    <vt:lpwstr>eyJoZGlkIjoiNzQ4ZmFhZGY1ZmNkOWM0YTg3NDllZjNkM2RhODMxMjgifQ==</vt:lpwstr>
  </property>
</Properties>
</file>