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86" firstSheet="11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<sst xmlns="http://schemas.openxmlformats.org/spreadsheetml/2006/main" count="904" uniqueCount="386">
  <si>
    <t>2022年部门综合预算公开报表</t>
  </si>
  <si>
    <t xml:space="preserve">                    部门名称：</t>
  </si>
  <si>
    <t xml:space="preserve">                    保密审查情况：</t>
  </si>
  <si>
    <t xml:space="preserve">                    部门主要负责人审签情况：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</si>
  <si>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</si>
  <si>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</si>
  <si>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</si>
  <si>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</si>
  <si>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</si>
  <si>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</si>
  <si>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</si>
  <si>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</si>
  <si>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</si>
  <si>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</si>
  <si>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</si>
  <si>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</si>
  <si>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</si>
  <si>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</si>
  <si>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</si>
  <si>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</si>
  <si>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</si>
  <si>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</si>
  <si>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</si>
  <si>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</si>
  <si>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</si>
  <si>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</si>
  <si>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</si>
  <si>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</si>
  <si>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表10</t>
  </si>
  <si>
    <t>2022年部门综合预算专项业务经费支出表</t>
  </si>
  <si>
    <t>表11</t>
  </si>
  <si>
    <t>2022年部门综合预算财政拨款上年结转资金支出表</t>
  </si>
  <si>
    <t>市县可根据实际预算编制批复情况统一要求。如确定统一不公开，请从目录和附表中删去；如确定公开，则不涉及的部门应公开空表。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</si>
  <si>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</si>
  <si>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</si>
  <si>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</si>
  <si>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</si>
  <si>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是</t>
  </si>
  <si>
    <t>表14</t>
  </si>
  <si>
    <t>2022年部门专项业务经费绩效目标表</t>
  </si>
  <si>
    <t>按部门一级项目公开，无专项业务经费项目的部门，请公开空表并说明</t>
  </si>
  <si>
    <t>表15</t>
  </si>
  <si>
    <t>2022年部门整体支出绩效目标表</t>
  </si>
  <si>
    <t>市县根据绩效管理推进情况统一部署，如统一要求暂不公开，请从目录和附表中删去。</t>
  </si>
  <si>
    <t>表16</t>
  </si>
  <si>
    <t>2022年专项资金总体绩效目标表</t>
  </si>
  <si>
    <t>不管理专项资金的部门，请公开空表并说明。市县根据绩效管理推进情况统一部署，如统一要求暂不公开，请从目录和附表中删去；如确定公开，则不涉及的部门应公开空表。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</si>
  <si>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</si>
  <si>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</si>
  <si>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</si>
  <si>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</si>
  <si>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</si>
  <si>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</si>
  <si>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</si>
  <si>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</si>
  <si>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</si>
  <si>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</si>
  <si>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</si>
  <si>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</si>
  <si>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</si>
  <si>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</si>
  <si>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</si>
  <si>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</si>
  <si>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</si>
  <si>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</si>
  <si>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</si>
  <si>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</si>
  <si>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</si>
  <si>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</si>
  <si>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</si>
  <si>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</si>
  <si>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</si>
  <si>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</si>
  <si>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</si>
  <si>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</si>
  <si>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</si>
  <si>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</si>
  <si>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</si>
  <si>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</si>
  <si>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</si>
  <si>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</si>
  <si>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</si>
  <si>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</si>
  <si>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</si>
  <si>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</si>
  <si>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</si>
  <si>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</si>
  <si>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</si>
  <si>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</si>
  <si>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</si>
  <si>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</si>
  <si>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</si>
  <si>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</si>
  <si>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</si>
  <si>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</si>
  <si>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</si>
  <si>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</si>
  <si>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</si>
  <si>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</si>
  <si>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</si>
  <si>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</si>
  <si>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</si>
  <si>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</si>
  <si>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</si>
  <si>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</si>
  <si>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</si>
  <si>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</si>
  <si>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</si>
  <si>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</si>
  <si>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</si>
  <si>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</si>
  <si>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</si>
  <si>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</si>
  <si>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</si>
  <si>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</si>
  <si>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</si>
  <si>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</si>
  <si>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</si>
  <si>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</si>
  <si>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</si>
  <si>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</si>
  <si>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</si>
  <si>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</si>
  <si>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</si>
  <si>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</si>
  <si>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</si>
  <si>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</si>
  <si>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</si>
  <si>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</si>
  <si>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</si>
  <si>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</si>
  <si>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</si>
  <si>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</si>
  <si>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</si>
  <si>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</si>
  <si>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</si>
  <si>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</si>
  <si>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</si>
  <si>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</si>
  <si>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</si>
  <si>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</si>
  <si>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</si>
  <si>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</si>
  <si>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</si>
  <si>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</si>
  <si>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</si>
  <si>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</si>
  <si>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</si>
  <si>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</si>
  <si>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</si>
  <si>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</si>
  <si>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</si>
  <si>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</si>
  <si>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　　401021</t>
  </si>
  <si>
    <t>米脂县公共就业创业服务中心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</si>
  <si>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</si>
  <si>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</si>
  <si>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</si>
  <si>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</si>
  <si>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</si>
  <si>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</si>
  <si>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</si>
  <si>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</si>
  <si>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</si>
  <si>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</si>
  <si>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</si>
  <si>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</si>
  <si>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</si>
  <si>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</si>
  <si>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208</t>
  </si>
  <si>
    <t>社会保障和就业支出</t>
  </si>
  <si>
    <t>　　20801</t>
  </si>
  <si>
    <t>人力资源和社会保障管理事务</t>
  </si>
  <si>
    <t>　　　　2080106</t>
  </si>
  <si>
    <t>就业管理事务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</si>
  <si>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</si>
  <si>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</si>
  <si>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</si>
  <si>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</si>
  <si>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</si>
  <si>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/>
  </si>
  <si>
    <t>301</t>
  </si>
  <si>
    <t>工资福利支出</t>
  </si>
  <si>
    <t>　　30101</t>
  </si>
  <si>
    <t>基本工资</t>
  </si>
  <si>
    <t>50501</t>
  </si>
  <si>
    <t>　　30102</t>
  </si>
  <si>
    <t>津贴补贴</t>
  </si>
  <si>
    <t>　　30107</t>
  </si>
  <si>
    <t>绩效工资</t>
  </si>
  <si>
    <t>　　30108</t>
  </si>
  <si>
    <t>机关事业单位基本养老保险缴费</t>
  </si>
  <si>
    <t>　　30109</t>
  </si>
  <si>
    <t>职业年金缴费</t>
  </si>
  <si>
    <t>　　30110</t>
  </si>
  <si>
    <t>职工基本医疗保险缴费</t>
  </si>
  <si>
    <t>　　30113</t>
  </si>
  <si>
    <t>住房公积金</t>
  </si>
  <si>
    <t>　　30199</t>
  </si>
  <si>
    <t>其他工资福利支出</t>
  </si>
  <si>
    <t>302</t>
  </si>
  <si>
    <t>商品和服务支出</t>
  </si>
  <si>
    <t>　　30201</t>
  </si>
  <si>
    <t>办公费</t>
  </si>
  <si>
    <t>50502</t>
  </si>
  <si>
    <t>　　30202</t>
  </si>
  <si>
    <t>印刷费</t>
  </si>
  <si>
    <t>　　30205</t>
  </si>
  <si>
    <t>水费</t>
  </si>
  <si>
    <t>　　30206</t>
  </si>
  <si>
    <t>电费</t>
  </si>
  <si>
    <t>　　30207</t>
  </si>
  <si>
    <t>邮电费</t>
  </si>
  <si>
    <t>　　30208</t>
  </si>
  <si>
    <t>取暖费</t>
  </si>
  <si>
    <t>　　30211</t>
  </si>
  <si>
    <t>差旅费</t>
  </si>
  <si>
    <t>　　30228</t>
  </si>
  <si>
    <t>工会经费</t>
  </si>
  <si>
    <t>其他交通费用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</si>
  <si>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</si>
  <si>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</si>
  <si>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</si>
  <si>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</si>
  <si>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</si>
  <si>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</si>
  <si>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</si>
  <si>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</si>
  <si>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</si>
  <si>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</si>
  <si>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</si>
  <si>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</si>
  <si>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</si>
  <si>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</si>
  <si>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</si>
  <si>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</si>
  <si>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</si>
  <si>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</si>
  <si>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</si>
  <si>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</si>
  <si>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</si>
  <si>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</si>
  <si>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</si>
  <si>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</si>
  <si>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</si>
  <si>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</si>
  <si>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</si>
  <si>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</si>
  <si>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</si>
  <si>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</si>
  <si>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</si>
  <si>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</si>
  <si>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</si>
  <si>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</si>
  <si>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</si>
  <si>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</si>
  <si>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</si>
  <si>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</si>
  <si>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</si>
  <si>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</si>
  <si>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</si>
  <si>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</si>
  <si>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</si>
  <si>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</si>
  <si>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</si>
  <si>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</si>
  <si>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</si>
  <si>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</si>
  <si>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</si>
  <si>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</si>
  <si>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</si>
  <si>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</si>
  <si>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**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</si>
  <si>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</si>
  <si>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</si>
  <si>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</si>
  <si>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</si>
  <si>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</si>
  <si>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</si>
  <si>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</si>
  <si>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</si>
  <si>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</si>
  <si>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</si>
  <si>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</si>
  <si>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</si>
  <si>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</si>
  <si>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</si>
  <si>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</si>
  <si>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</si>
  <si>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</si>
  <si>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</si>
  <si>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</si>
  <si>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</si>
  <si>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</si>
  <si>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</si>
  <si>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</si>
  <si>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</si>
  <si>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</si>
  <si>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</si>
  <si>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</si>
  <si>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</si>
  <si>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</si>
  <si>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</si>
  <si>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</si>
  <si>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</si>
  <si>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</si>
  <si>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</si>
  <si>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</si>
  <si>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</si>
  <si>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</si>
  <si>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</si>
  <si>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</si>
  <si>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</si>
  <si>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</si>
  <si>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</si>
  <si>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</si>
  <si>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</si>
  <si>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</si>
  <si>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</si>
  <si>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</si>
  <si>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</si>
  <si>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</si>
  <si>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</si>
  <si>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</si>
  <si>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</si>
  <si>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</si>
  <si>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</si>
  <si>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</si>
  <si>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</si>
  <si>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</si>
  <si>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</si>
  <si>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</si>
  <si>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</si>
  <si>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</si>
  <si>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</si>
  <si>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</si>
  <si>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</si>
  <si>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</si>
  <si>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</si>
  <si>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</si>
  <si>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</si>
  <si>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</si>
  <si>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部门整体支出绩效目标表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</si>
  <si>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</si>
  <si>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</si>
  <si>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</si>
  <si>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</si>
  <si>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</si>
  <si>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</si>
  <si>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</si>
  <si>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</si>
  <si>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</si>
  <si>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2023年人员经费及公用经费</t>
  </si>
  <si>
    <t>任务2</t>
  </si>
  <si>
    <t>任务3</t>
  </si>
  <si>
    <t>金额合计</t>
  </si>
  <si>
    <t>年度
总体
目标</t>
  </si>
  <si>
    <t>确保2023年编制内人员经费落实到位，确保单位就业创业服务业务顺利开展。</t>
  </si>
  <si>
    <t>年
度
绩
效
指
标</t>
  </si>
  <si>
    <t>产出指标</t>
  </si>
  <si>
    <t>开展就业创业服务活动</t>
  </si>
  <si>
    <r>
      <t>≧</t>
    </r>
    <r>
      <rPr>
        <sz val="10"/>
        <rFont val="宋体"/>
        <charset val="134"/>
        <scheme val="minor"/>
      </rPr>
      <t>6场</t>
    </r>
  </si>
  <si>
    <t>求职创业补贴发放准确率</t>
  </si>
  <si>
    <t>≧90%</t>
  </si>
  <si>
    <t>就业创业媒体宣传</t>
  </si>
  <si>
    <t>≧5次</t>
  </si>
  <si>
    <t>一次性创业补贴标准</t>
  </si>
  <si>
    <t>5000元/人</t>
  </si>
  <si>
    <t>效益指标</t>
  </si>
  <si>
    <t>就业技能培训后女性年收入增长率</t>
  </si>
  <si>
    <t>≧60%</t>
  </si>
  <si>
    <t>涉农贷款占全部贷款比例</t>
  </si>
  <si>
    <t>提升群众就业创业能力</t>
  </si>
  <si>
    <t>有所提升</t>
  </si>
  <si>
    <t>申报创业担保贷款贴息资金的小微企业的满意度</t>
  </si>
  <si>
    <t>≧80%</t>
  </si>
  <si>
    <t>注：1、年度绩效指标可选择填写。
    2、部门应公开本部门整体预算绩效。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</si>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</sst>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#,##0.00_ "/>
    <numFmt numFmtId="181" formatCode="#,##0.0000"/>
  </numFmts>
  <fonts count="44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黑体"/>
      <family val="3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name val="SimSun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Verdana"/>
      <charset val="0"/>
    </font>
    <font>
      <sz val="9"/>
      <name val="宋体"/>
      <charset val="0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9" applyNumberFormat="0" applyAlignment="0" applyProtection="0">
      <alignment vertical="center"/>
    </xf>
    <xf numFmtId="0" fontId="34" fillId="4" borderId="20" applyNumberFormat="0" applyAlignment="0" applyProtection="0">
      <alignment vertical="center"/>
    </xf>
    <xf numFmtId="0" fontId="35" fillId="4" borderId="19" applyNumberFormat="0" applyAlignment="0" applyProtection="0">
      <alignment vertical="center"/>
    </xf>
    <xf numFmtId="0" fontId="36" fillId="5" borderId="21" applyNumberFormat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43" fillId="0" borderId="0">
      <alignment vertical="center"/>
    </xf>
    <xf numFmtId="0" fontId="1" fillId="0" borderId="0">
      <alignment vertical="center"/>
    </xf>
  </cellStyleXfs>
  <cellXfs count="158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7" fillId="0" borderId="0" xfId="54" applyFont="1" applyFill="1" applyBorder="1" applyAlignment="1">
      <alignment vertical="center"/>
    </xf>
    <xf numFmtId="0" fontId="1" fillId="0" borderId="0" xfId="54" applyFill="1" applyBorder="1" applyAlignment="1">
      <alignment vertical="center" wrapText="1"/>
    </xf>
    <xf numFmtId="0" fontId="1" fillId="0" borderId="0" xfId="54" applyFill="1" applyBorder="1" applyAlignment="1">
      <alignment vertical="center"/>
    </xf>
    <xf numFmtId="0" fontId="6" fillId="0" borderId="0" xfId="54" applyFont="1" applyFill="1" applyBorder="1" applyAlignment="1">
      <alignment vertical="center" wrapText="1"/>
    </xf>
    <xf numFmtId="0" fontId="8" fillId="0" borderId="0" xfId="54" applyFont="1" applyFill="1" applyBorder="1" applyAlignment="1">
      <alignment vertical="center"/>
    </xf>
    <xf numFmtId="0" fontId="9" fillId="0" borderId="0" xfId="54" applyFont="1" applyFill="1" applyBorder="1" applyAlignment="1">
      <alignment vertical="center"/>
    </xf>
    <xf numFmtId="0" fontId="10" fillId="0" borderId="0" xfId="54" applyFont="1" applyFill="1" applyBorder="1" applyAlignment="1">
      <alignment horizontal="center" vertical="center" wrapText="1"/>
    </xf>
    <xf numFmtId="0" fontId="4" fillId="0" borderId="0" xfId="54" applyFont="1" applyFill="1" applyBorder="1" applyAlignment="1">
      <alignment horizontal="center" vertical="center" wrapText="1"/>
    </xf>
    <xf numFmtId="0" fontId="11" fillId="0" borderId="0" xfId="54" applyFont="1" applyFill="1" applyBorder="1" applyAlignment="1">
      <alignment vertical="center"/>
    </xf>
    <xf numFmtId="0" fontId="11" fillId="0" borderId="5" xfId="54" applyFont="1" applyFill="1" applyBorder="1" applyAlignment="1">
      <alignment horizontal="center" vertical="center" wrapText="1"/>
    </xf>
    <xf numFmtId="0" fontId="11" fillId="0" borderId="5" xfId="54" applyFont="1" applyFill="1" applyBorder="1" applyAlignment="1">
      <alignment vertical="center" wrapText="1"/>
    </xf>
    <xf numFmtId="0" fontId="11" fillId="0" borderId="5" xfId="54" applyFont="1" applyFill="1" applyBorder="1" applyAlignment="1">
      <alignment horizontal="left" vertical="top" wrapText="1"/>
    </xf>
    <xf numFmtId="0" fontId="11" fillId="0" borderId="5" xfId="54" applyFont="1" applyFill="1" applyBorder="1" applyAlignment="1">
      <alignment horizontal="left" vertical="center" wrapText="1"/>
    </xf>
    <xf numFmtId="0" fontId="12" fillId="0" borderId="5" xfId="54" applyFont="1" applyFill="1" applyBorder="1" applyAlignment="1">
      <alignment horizontal="left" vertical="center" wrapText="1"/>
    </xf>
    <xf numFmtId="0" fontId="11" fillId="0" borderId="2" xfId="54" applyFont="1" applyFill="1" applyBorder="1" applyAlignment="1">
      <alignment horizontal="left" vertical="center" wrapText="1"/>
    </xf>
    <xf numFmtId="0" fontId="11" fillId="0" borderId="0" xfId="54" applyNumberFormat="1" applyFont="1" applyFill="1" applyBorder="1" applyAlignment="1">
      <alignment vertical="center" wrapText="1"/>
    </xf>
    <xf numFmtId="0" fontId="11" fillId="0" borderId="0" xfId="54" applyFont="1" applyFill="1" applyBorder="1" applyAlignment="1">
      <alignment vertical="center" wrapText="1"/>
    </xf>
    <xf numFmtId="0" fontId="11" fillId="0" borderId="0" xfId="54" applyFont="1" applyFill="1" applyBorder="1" applyAlignment="1" applyProtection="1">
      <alignment vertical="center" wrapText="1"/>
      <protection locked="0"/>
    </xf>
    <xf numFmtId="0" fontId="4" fillId="0" borderId="0" xfId="54" applyFont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13" fillId="0" borderId="0" xfId="0" applyFont="1" applyFill="1" applyBorder="1" applyAlignment="1">
      <alignment horizontal="center" vertical="center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1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7" fillId="0" borderId="5" xfId="0" applyNumberFormat="1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18" fillId="0" borderId="5" xfId="0" applyFont="1" applyFill="1" applyBorder="1" applyAlignment="1" applyProtection="1"/>
    <xf numFmtId="0" fontId="0" fillId="0" borderId="5" xfId="0" applyFill="1" applyBorder="1" applyAlignment="1">
      <alignment horizontal="center"/>
    </xf>
    <xf numFmtId="0" fontId="18" fillId="0" borderId="5" xfId="0" applyFont="1" applyFill="1" applyBorder="1" applyAlignment="1" applyProtection="1">
      <alignment horizontal="center"/>
    </xf>
    <xf numFmtId="0" fontId="19" fillId="0" borderId="5" xfId="0" applyFont="1" applyFill="1" applyBorder="1" applyAlignment="1" applyProtection="1"/>
    <xf numFmtId="0" fontId="0" fillId="0" borderId="0" xfId="0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7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180" fontId="18" fillId="0" borderId="5" xfId="0" applyNumberFormat="1" applyFont="1" applyFill="1" applyBorder="1" applyAlignment="1" applyProtection="1"/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0" fillId="0" borderId="15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81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21" fillId="0" borderId="0" xfId="0" applyFont="1" applyFill="1" applyAlignment="1" applyProtection="1">
      <alignment horizontal="center" vertical="center"/>
      <protection locked="0"/>
    </xf>
    <xf numFmtId="0" fontId="21" fillId="0" borderId="0" xfId="0" applyFont="1" applyFill="1" applyAlignment="1">
      <alignment vertical="center"/>
    </xf>
    <xf numFmtId="49" fontId="22" fillId="0" borderId="0" xfId="0" applyNumberFormat="1" applyFont="1" applyFill="1" applyAlignment="1" applyProtection="1">
      <alignment horizontal="center" vertical="center"/>
    </xf>
    <xf numFmtId="0" fontId="22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8" xfId="50"/>
    <cellStyle name="常规 9" xfId="51"/>
    <cellStyle name="常规 3 2" xfId="52"/>
    <cellStyle name="常规 2 3" xfId="53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53" t="s">
        <v>0</v>
      </c>
      <c r="B2" s="154"/>
      <c r="C2" s="154"/>
      <c r="D2" s="154"/>
    </row>
    <row r="3" ht="93.75" customHeight="1" spans="1:1">
      <c r="A3" s="155"/>
    </row>
    <row r="4" ht="81.75" customHeight="1" spans="1:1">
      <c r="A4" s="156" t="s">
        <v>1</v>
      </c>
    </row>
    <row r="5" ht="41" customHeight="1" spans="1:1">
      <c r="A5" s="156" t="s">
        <v>2</v>
      </c>
    </row>
    <row r="6" ht="37" customHeight="1" spans="1:1">
      <c r="A6" s="156" t="s">
        <v>3</v>
      </c>
    </row>
    <row r="7" ht="12.75" customHeight="1" spans="1:1">
      <c r="A7" s="157"/>
    </row>
    <row r="8" ht="12.75" customHeight="1" spans="1:1">
      <c r="A8" s="157"/>
    </row>
    <row r="9" ht="12.75" customHeight="1" spans="1:1">
      <c r="A9" s="157"/>
    </row>
    <row r="10" ht="12.75" customHeight="1" spans="1:1">
      <c r="A10" s="157"/>
    </row>
    <row r="11" ht="12.75" customHeight="1" spans="1:1">
      <c r="A11" s="157"/>
    </row>
    <row r="12" ht="12.75" customHeight="1" spans="1:1">
      <c r="A12" s="157"/>
    </row>
    <row r="13" ht="12.75" customHeight="1" spans="1:1">
      <c r="A13" s="157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showGridLines="0" showZeros="0" workbookViewId="0">
      <selection activeCell="A24" sqref="A24:B24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8" t="s">
        <v>24</v>
      </c>
    </row>
    <row r="2" ht="28.5" customHeight="1" spans="1:8">
      <c r="A2" s="59" t="s">
        <v>221</v>
      </c>
      <c r="B2" s="59"/>
      <c r="C2" s="59"/>
      <c r="D2" s="59"/>
      <c r="E2" s="59"/>
      <c r="F2" s="59"/>
      <c r="G2" s="59"/>
      <c r="H2" s="59"/>
    </row>
    <row r="3" ht="22.5" customHeight="1" spans="8:8">
      <c r="H3" s="76" t="s">
        <v>48</v>
      </c>
    </row>
    <row r="4" ht="22.5" customHeight="1" spans="1:8">
      <c r="A4" s="79" t="s">
        <v>176</v>
      </c>
      <c r="B4" s="79" t="s">
        <v>177</v>
      </c>
      <c r="C4" s="79" t="s">
        <v>178</v>
      </c>
      <c r="D4" s="79" t="s">
        <v>179</v>
      </c>
      <c r="E4" s="79" t="s">
        <v>143</v>
      </c>
      <c r="F4" s="79" t="s">
        <v>165</v>
      </c>
      <c r="G4" s="79" t="s">
        <v>166</v>
      </c>
      <c r="H4" s="79" t="s">
        <v>168</v>
      </c>
    </row>
    <row r="5" ht="15.75" customHeight="1" spans="1:8">
      <c r="A5" s="115" t="s">
        <v>180</v>
      </c>
      <c r="B5" s="115" t="s">
        <v>143</v>
      </c>
      <c r="C5" s="115" t="s">
        <v>180</v>
      </c>
      <c r="D5" s="115" t="s">
        <v>180</v>
      </c>
      <c r="E5" s="68">
        <v>172.54</v>
      </c>
      <c r="F5" s="68">
        <v>172.54</v>
      </c>
      <c r="G5" s="68"/>
      <c r="H5" s="68"/>
    </row>
    <row r="6" ht="15.75" customHeight="1" spans="1:8">
      <c r="A6" s="115" t="s">
        <v>181</v>
      </c>
      <c r="B6" s="115" t="s">
        <v>182</v>
      </c>
      <c r="C6" s="115" t="s">
        <v>180</v>
      </c>
      <c r="D6" s="115" t="s">
        <v>180</v>
      </c>
      <c r="E6" s="68">
        <v>164.87</v>
      </c>
      <c r="F6" s="68">
        <v>164.87</v>
      </c>
      <c r="G6" s="68"/>
      <c r="H6" s="68"/>
    </row>
    <row r="7" ht="15.75" customHeight="1" spans="1:8">
      <c r="A7" s="115" t="s">
        <v>183</v>
      </c>
      <c r="B7" s="115" t="s">
        <v>184</v>
      </c>
      <c r="C7" s="115" t="s">
        <v>185</v>
      </c>
      <c r="D7" s="115" t="s">
        <v>182</v>
      </c>
      <c r="E7" s="68">
        <v>57.37</v>
      </c>
      <c r="F7" s="68">
        <v>57.37</v>
      </c>
      <c r="G7" s="68"/>
      <c r="H7" s="68"/>
    </row>
    <row r="8" ht="15.75" customHeight="1" spans="1:8">
      <c r="A8" s="115" t="s">
        <v>186</v>
      </c>
      <c r="B8" s="115" t="s">
        <v>187</v>
      </c>
      <c r="C8" s="115" t="s">
        <v>185</v>
      </c>
      <c r="D8" s="115" t="s">
        <v>182</v>
      </c>
      <c r="E8" s="68">
        <v>32.26</v>
      </c>
      <c r="F8" s="68">
        <v>32.26</v>
      </c>
      <c r="G8" s="68"/>
      <c r="H8" s="68"/>
    </row>
    <row r="9" ht="15.75" customHeight="1" spans="1:8">
      <c r="A9" s="115" t="s">
        <v>188</v>
      </c>
      <c r="B9" s="115" t="s">
        <v>189</v>
      </c>
      <c r="C9" s="115" t="s">
        <v>185</v>
      </c>
      <c r="D9" s="115" t="s">
        <v>182</v>
      </c>
      <c r="E9" s="68">
        <v>28.02</v>
      </c>
      <c r="F9" s="68">
        <v>28.02</v>
      </c>
      <c r="G9" s="68"/>
      <c r="H9" s="68"/>
    </row>
    <row r="10" ht="15.75" customHeight="1" spans="1:8">
      <c r="A10" s="115" t="s">
        <v>190</v>
      </c>
      <c r="B10" s="115" t="s">
        <v>191</v>
      </c>
      <c r="C10" s="115" t="s">
        <v>185</v>
      </c>
      <c r="D10" s="115" t="s">
        <v>182</v>
      </c>
      <c r="E10" s="68">
        <v>18.02</v>
      </c>
      <c r="F10" s="68">
        <v>18.02</v>
      </c>
      <c r="G10" s="68"/>
      <c r="H10" s="68"/>
    </row>
    <row r="11" ht="15.75" customHeight="1" spans="1:8">
      <c r="A11" s="115" t="s">
        <v>192</v>
      </c>
      <c r="B11" s="115" t="s">
        <v>193</v>
      </c>
      <c r="C11" s="115" t="s">
        <v>185</v>
      </c>
      <c r="D11" s="115" t="s">
        <v>182</v>
      </c>
      <c r="E11" s="68">
        <v>9.01</v>
      </c>
      <c r="F11" s="68">
        <v>9.01</v>
      </c>
      <c r="G11" s="68"/>
      <c r="H11" s="68"/>
    </row>
    <row r="12" ht="15.75" customHeight="1" spans="1:8">
      <c r="A12" s="115" t="s">
        <v>194</v>
      </c>
      <c r="B12" s="115" t="s">
        <v>195</v>
      </c>
      <c r="C12" s="115" t="s">
        <v>185</v>
      </c>
      <c r="D12" s="115" t="s">
        <v>182</v>
      </c>
      <c r="E12" s="68">
        <v>4.3</v>
      </c>
      <c r="F12" s="68">
        <v>4.3</v>
      </c>
      <c r="G12" s="68"/>
      <c r="H12" s="68"/>
    </row>
    <row r="13" ht="15.75" customHeight="1" spans="1:8">
      <c r="A13" s="115" t="s">
        <v>196</v>
      </c>
      <c r="B13" s="115" t="s">
        <v>197</v>
      </c>
      <c r="C13" s="115" t="s">
        <v>185</v>
      </c>
      <c r="D13" s="115" t="s">
        <v>182</v>
      </c>
      <c r="E13" s="68">
        <v>15.65</v>
      </c>
      <c r="F13" s="68">
        <v>15.65</v>
      </c>
      <c r="G13" s="68"/>
      <c r="H13" s="68"/>
    </row>
    <row r="14" ht="15.75" customHeight="1" spans="1:8">
      <c r="A14" s="115" t="s">
        <v>198</v>
      </c>
      <c r="B14" s="115" t="s">
        <v>199</v>
      </c>
      <c r="C14" s="115" t="s">
        <v>185</v>
      </c>
      <c r="D14" s="115" t="s">
        <v>182</v>
      </c>
      <c r="E14" s="68">
        <v>0.24</v>
      </c>
      <c r="F14" s="68">
        <v>0.24</v>
      </c>
      <c r="G14" s="68"/>
      <c r="H14" s="68"/>
    </row>
    <row r="15" ht="15.75" customHeight="1" spans="1:8">
      <c r="A15" s="115" t="s">
        <v>200</v>
      </c>
      <c r="B15" s="115" t="s">
        <v>201</v>
      </c>
      <c r="C15" s="115" t="s">
        <v>180</v>
      </c>
      <c r="D15" s="115" t="s">
        <v>180</v>
      </c>
      <c r="E15" s="68">
        <v>7.67</v>
      </c>
      <c r="F15" s="68">
        <v>7.67</v>
      </c>
      <c r="G15" s="68"/>
      <c r="H15" s="68"/>
    </row>
    <row r="16" ht="15.75" customHeight="1" spans="1:8">
      <c r="A16" s="115" t="s">
        <v>202</v>
      </c>
      <c r="B16" s="115" t="s">
        <v>203</v>
      </c>
      <c r="C16" s="115" t="s">
        <v>204</v>
      </c>
      <c r="D16" s="115" t="s">
        <v>201</v>
      </c>
      <c r="E16" s="68">
        <v>2.27</v>
      </c>
      <c r="F16" s="68">
        <v>2.27</v>
      </c>
      <c r="G16" s="68"/>
      <c r="H16" s="68"/>
    </row>
    <row r="17" ht="15.75" customHeight="1" spans="1:8">
      <c r="A17" s="115" t="s">
        <v>205</v>
      </c>
      <c r="B17" s="115" t="s">
        <v>206</v>
      </c>
      <c r="C17" s="115" t="s">
        <v>204</v>
      </c>
      <c r="D17" s="115" t="s">
        <v>201</v>
      </c>
      <c r="E17" s="68">
        <v>0.5</v>
      </c>
      <c r="F17" s="68">
        <v>0.5</v>
      </c>
      <c r="G17" s="68"/>
      <c r="H17" s="68"/>
    </row>
    <row r="18" ht="15.75" customHeight="1" spans="1:8">
      <c r="A18" s="115" t="s">
        <v>207</v>
      </c>
      <c r="B18" s="115" t="s">
        <v>208</v>
      </c>
      <c r="C18" s="115" t="s">
        <v>204</v>
      </c>
      <c r="D18" s="115" t="s">
        <v>201</v>
      </c>
      <c r="E18" s="68">
        <v>0.3</v>
      </c>
      <c r="F18" s="68">
        <v>0.3</v>
      </c>
      <c r="G18" s="68"/>
      <c r="H18" s="68"/>
    </row>
    <row r="19" ht="15.75" customHeight="1" spans="1:8">
      <c r="A19" s="115" t="s">
        <v>209</v>
      </c>
      <c r="B19" s="115" t="s">
        <v>210</v>
      </c>
      <c r="C19" s="115" t="s">
        <v>204</v>
      </c>
      <c r="D19" s="115" t="s">
        <v>201</v>
      </c>
      <c r="E19" s="68">
        <v>0.28</v>
      </c>
      <c r="F19" s="68">
        <v>0.28</v>
      </c>
      <c r="G19" s="68"/>
      <c r="H19" s="68"/>
    </row>
    <row r="20" customHeight="1" spans="1:8">
      <c r="A20" s="115" t="s">
        <v>211</v>
      </c>
      <c r="B20" s="115" t="s">
        <v>212</v>
      </c>
      <c r="C20" s="115" t="s">
        <v>204</v>
      </c>
      <c r="D20" s="115" t="s">
        <v>201</v>
      </c>
      <c r="E20" s="68">
        <v>0.34</v>
      </c>
      <c r="F20" s="68">
        <v>0.34</v>
      </c>
      <c r="G20" s="69"/>
      <c r="H20" s="69"/>
    </row>
    <row r="21" customHeight="1" spans="1:8">
      <c r="A21" s="115" t="s">
        <v>213</v>
      </c>
      <c r="B21" s="115" t="s">
        <v>214</v>
      </c>
      <c r="C21" s="115" t="s">
        <v>204</v>
      </c>
      <c r="D21" s="115" t="s">
        <v>201</v>
      </c>
      <c r="E21" s="68">
        <v>1</v>
      </c>
      <c r="F21" s="68">
        <v>1</v>
      </c>
      <c r="G21" s="69"/>
      <c r="H21" s="69"/>
    </row>
    <row r="22" customHeight="1" spans="1:8">
      <c r="A22" s="115" t="s">
        <v>215</v>
      </c>
      <c r="B22" s="115" t="s">
        <v>216</v>
      </c>
      <c r="C22" s="115" t="s">
        <v>204</v>
      </c>
      <c r="D22" s="115" t="s">
        <v>201</v>
      </c>
      <c r="E22" s="68">
        <v>0.8</v>
      </c>
      <c r="F22" s="68">
        <v>0.8</v>
      </c>
      <c r="G22" s="69"/>
      <c r="H22" s="69"/>
    </row>
    <row r="23" customHeight="1" spans="1:8">
      <c r="A23" s="115" t="s">
        <v>217</v>
      </c>
      <c r="B23" s="115" t="s">
        <v>218</v>
      </c>
      <c r="C23" s="115" t="s">
        <v>204</v>
      </c>
      <c r="D23" s="115" t="s">
        <v>201</v>
      </c>
      <c r="E23" s="116">
        <v>1.28</v>
      </c>
      <c r="F23" s="116">
        <v>1.28</v>
      </c>
      <c r="G23" s="69"/>
      <c r="H23" s="69"/>
    </row>
    <row r="24" customHeight="1" spans="1:8">
      <c r="A24" s="117">
        <v>30239</v>
      </c>
      <c r="B24" s="118" t="s">
        <v>219</v>
      </c>
      <c r="C24" s="115" t="s">
        <v>204</v>
      </c>
      <c r="D24" s="115" t="s">
        <v>201</v>
      </c>
      <c r="E24" s="116">
        <v>0.9</v>
      </c>
      <c r="F24" s="116">
        <v>0.9</v>
      </c>
      <c r="G24" s="69"/>
      <c r="H24" s="69"/>
    </row>
    <row r="25" customHeight="1" spans="1:8">
      <c r="A25" s="69"/>
      <c r="B25" s="69"/>
      <c r="C25" s="69"/>
      <c r="D25" s="69"/>
      <c r="E25" s="69"/>
      <c r="F25" s="69"/>
      <c r="G25" s="69"/>
      <c r="H25" s="69"/>
    </row>
    <row r="26" customHeight="1" spans="1:8">
      <c r="A26" s="69"/>
      <c r="B26" s="69"/>
      <c r="C26" s="69"/>
      <c r="D26" s="69"/>
      <c r="E26" s="70"/>
      <c r="F26" s="70"/>
      <c r="G26" s="69"/>
      <c r="H26" s="69"/>
    </row>
    <row r="27" customHeight="1" spans="1:4">
      <c r="A27" s="58"/>
      <c r="B27" s="58"/>
      <c r="C27" s="58"/>
      <c r="D27" s="58"/>
    </row>
    <row r="28" customHeight="1" spans="1:4">
      <c r="A28" s="58"/>
      <c r="B28" s="58"/>
      <c r="C28" s="58"/>
      <c r="D28" s="58"/>
    </row>
    <row r="29" customHeight="1" spans="1:4">
      <c r="A29" s="58"/>
      <c r="B29" s="58"/>
      <c r="C29" s="58"/>
      <c r="D29" s="58"/>
    </row>
    <row r="30" customHeight="1" spans="2:4">
      <c r="B30" s="58"/>
      <c r="C30" s="58"/>
      <c r="D30" s="58"/>
    </row>
    <row r="31" customHeight="1" spans="2:4">
      <c r="B31" s="58"/>
      <c r="C31" s="58"/>
      <c r="D31" s="58"/>
    </row>
    <row r="39" customHeight="1" spans="5:5">
      <c r="E39" s="119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93" t="s">
        <v>26</v>
      </c>
      <c r="B1" s="94"/>
      <c r="C1" s="94"/>
      <c r="D1" s="94"/>
      <c r="E1" s="94"/>
      <c r="F1" s="94"/>
      <c r="G1" s="94"/>
      <c r="H1" s="95"/>
    </row>
    <row r="2" ht="22.5" customHeight="1" spans="1:8">
      <c r="A2" s="96" t="s">
        <v>222</v>
      </c>
      <c r="B2" s="96"/>
      <c r="C2" s="96"/>
      <c r="D2" s="96"/>
      <c r="E2" s="96"/>
      <c r="F2" s="96"/>
      <c r="G2" s="96"/>
      <c r="H2" s="96"/>
    </row>
    <row r="3" ht="22.5" customHeight="1" spans="1:8">
      <c r="A3" s="97"/>
      <c r="B3" s="97"/>
      <c r="C3" s="98"/>
      <c r="D3" s="98"/>
      <c r="E3" s="99"/>
      <c r="F3" s="99"/>
      <c r="G3" s="99"/>
      <c r="H3" s="100" t="s">
        <v>48</v>
      </c>
    </row>
    <row r="4" ht="22.5" customHeight="1" spans="1:8">
      <c r="A4" s="101" t="s">
        <v>49</v>
      </c>
      <c r="B4" s="101"/>
      <c r="C4" s="101" t="s">
        <v>50</v>
      </c>
      <c r="D4" s="101"/>
      <c r="E4" s="101"/>
      <c r="F4" s="101"/>
      <c r="G4" s="101"/>
      <c r="H4" s="101"/>
    </row>
    <row r="5" ht="22.5" customHeight="1" spans="1:8">
      <c r="A5" s="101" t="s">
        <v>51</v>
      </c>
      <c r="B5" s="101" t="s">
        <v>52</v>
      </c>
      <c r="C5" s="101" t="s">
        <v>53</v>
      </c>
      <c r="D5" s="102" t="s">
        <v>52</v>
      </c>
      <c r="E5" s="101" t="s">
        <v>54</v>
      </c>
      <c r="F5" s="101" t="s">
        <v>52</v>
      </c>
      <c r="G5" s="101" t="s">
        <v>55</v>
      </c>
      <c r="H5" s="101" t="s">
        <v>52</v>
      </c>
    </row>
    <row r="6" ht="22.5" customHeight="1" spans="1:8">
      <c r="A6" s="103" t="s">
        <v>223</v>
      </c>
      <c r="B6" s="104"/>
      <c r="C6" s="105" t="s">
        <v>224</v>
      </c>
      <c r="D6" s="106"/>
      <c r="E6" s="107" t="s">
        <v>225</v>
      </c>
      <c r="F6" s="107"/>
      <c r="G6" s="108" t="s">
        <v>226</v>
      </c>
      <c r="H6" s="106"/>
    </row>
    <row r="7" ht="22.5" customHeight="1" spans="1:8">
      <c r="A7" s="109"/>
      <c r="B7" s="104"/>
      <c r="C7" s="105" t="s">
        <v>227</v>
      </c>
      <c r="D7" s="106"/>
      <c r="E7" s="108" t="s">
        <v>228</v>
      </c>
      <c r="F7" s="108"/>
      <c r="G7" s="108" t="s">
        <v>229</v>
      </c>
      <c r="H7" s="106"/>
    </row>
    <row r="8" ht="22.5" customHeight="1" spans="1:10">
      <c r="A8" s="109"/>
      <c r="B8" s="104"/>
      <c r="C8" s="105" t="s">
        <v>230</v>
      </c>
      <c r="D8" s="106"/>
      <c r="E8" s="108" t="s">
        <v>231</v>
      </c>
      <c r="F8" s="108"/>
      <c r="G8" s="108" t="s">
        <v>232</v>
      </c>
      <c r="H8" s="106"/>
      <c r="J8" s="58"/>
    </row>
    <row r="9" ht="22.5" customHeight="1" spans="1:8">
      <c r="A9" s="103"/>
      <c r="B9" s="104"/>
      <c r="C9" s="105" t="s">
        <v>233</v>
      </c>
      <c r="D9" s="106"/>
      <c r="E9" s="108" t="s">
        <v>234</v>
      </c>
      <c r="F9" s="108"/>
      <c r="G9" s="108" t="s">
        <v>235</v>
      </c>
      <c r="H9" s="106"/>
    </row>
    <row r="10" ht="22.5" customHeight="1" spans="1:9">
      <c r="A10" s="103"/>
      <c r="B10" s="104"/>
      <c r="C10" s="105" t="s">
        <v>236</v>
      </c>
      <c r="D10" s="106"/>
      <c r="E10" s="108" t="s">
        <v>237</v>
      </c>
      <c r="F10" s="108"/>
      <c r="G10" s="108" t="s">
        <v>238</v>
      </c>
      <c r="H10" s="106"/>
      <c r="I10" s="58"/>
    </row>
    <row r="11" ht="22.5" customHeight="1" spans="1:9">
      <c r="A11" s="109"/>
      <c r="B11" s="104"/>
      <c r="C11" s="105" t="s">
        <v>239</v>
      </c>
      <c r="D11" s="106"/>
      <c r="E11" s="108" t="s">
        <v>240</v>
      </c>
      <c r="F11" s="108"/>
      <c r="G11" s="108" t="s">
        <v>241</v>
      </c>
      <c r="H11" s="106"/>
      <c r="I11" s="58"/>
    </row>
    <row r="12" ht="22.5" customHeight="1" spans="1:9">
      <c r="A12" s="109"/>
      <c r="B12" s="104"/>
      <c r="C12" s="105" t="s">
        <v>242</v>
      </c>
      <c r="D12" s="106"/>
      <c r="E12" s="108" t="s">
        <v>228</v>
      </c>
      <c r="F12" s="108"/>
      <c r="G12" s="108" t="s">
        <v>243</v>
      </c>
      <c r="H12" s="106"/>
      <c r="I12" s="58"/>
    </row>
    <row r="13" ht="22.5" customHeight="1" spans="1:9">
      <c r="A13" s="110"/>
      <c r="B13" s="104"/>
      <c r="C13" s="105" t="s">
        <v>244</v>
      </c>
      <c r="D13" s="106"/>
      <c r="E13" s="108" t="s">
        <v>231</v>
      </c>
      <c r="F13" s="108"/>
      <c r="G13" s="108" t="s">
        <v>245</v>
      </c>
      <c r="H13" s="106"/>
      <c r="I13" s="58"/>
    </row>
    <row r="14" ht="22.5" customHeight="1" spans="1:8">
      <c r="A14" s="110"/>
      <c r="B14" s="104"/>
      <c r="C14" s="105" t="s">
        <v>246</v>
      </c>
      <c r="D14" s="106"/>
      <c r="E14" s="108" t="s">
        <v>234</v>
      </c>
      <c r="F14" s="108"/>
      <c r="G14" s="108" t="s">
        <v>247</v>
      </c>
      <c r="H14" s="106"/>
    </row>
    <row r="15" ht="22.5" customHeight="1" spans="1:8">
      <c r="A15" s="110"/>
      <c r="B15" s="104"/>
      <c r="C15" s="105" t="s">
        <v>248</v>
      </c>
      <c r="D15" s="106"/>
      <c r="E15" s="108" t="s">
        <v>249</v>
      </c>
      <c r="F15" s="108"/>
      <c r="G15" s="108" t="s">
        <v>250</v>
      </c>
      <c r="H15" s="106"/>
    </row>
    <row r="16" ht="22.5" customHeight="1" spans="1:10">
      <c r="A16" s="69"/>
      <c r="B16" s="111"/>
      <c r="C16" s="105" t="s">
        <v>251</v>
      </c>
      <c r="D16" s="106"/>
      <c r="E16" s="108" t="s">
        <v>252</v>
      </c>
      <c r="F16" s="108"/>
      <c r="G16" s="108" t="s">
        <v>253</v>
      </c>
      <c r="H16" s="106"/>
      <c r="J16" s="58"/>
    </row>
    <row r="17" ht="22.5" customHeight="1" spans="1:8">
      <c r="A17" s="70"/>
      <c r="B17" s="111"/>
      <c r="C17" s="105" t="s">
        <v>254</v>
      </c>
      <c r="D17" s="106"/>
      <c r="E17" s="108" t="s">
        <v>255</v>
      </c>
      <c r="F17" s="108"/>
      <c r="G17" s="108" t="s">
        <v>254</v>
      </c>
      <c r="H17" s="106"/>
    </row>
    <row r="18" ht="22.5" customHeight="1" spans="1:8">
      <c r="A18" s="70"/>
      <c r="B18" s="111"/>
      <c r="C18" s="105" t="s">
        <v>256</v>
      </c>
      <c r="D18" s="106"/>
      <c r="E18" s="108" t="s">
        <v>257</v>
      </c>
      <c r="F18" s="108"/>
      <c r="G18" s="108" t="s">
        <v>258</v>
      </c>
      <c r="H18" s="106"/>
    </row>
    <row r="19" ht="22.5" customHeight="1" spans="1:8">
      <c r="A19" s="110"/>
      <c r="B19" s="111"/>
      <c r="C19" s="105" t="s">
        <v>259</v>
      </c>
      <c r="D19" s="106"/>
      <c r="E19" s="108" t="s">
        <v>260</v>
      </c>
      <c r="F19" s="108"/>
      <c r="G19" s="108" t="s">
        <v>261</v>
      </c>
      <c r="H19" s="106"/>
    </row>
    <row r="20" ht="22.5" customHeight="1" spans="1:8">
      <c r="A20" s="110"/>
      <c r="B20" s="104"/>
      <c r="C20" s="105"/>
      <c r="D20" s="106"/>
      <c r="E20" s="108" t="s">
        <v>262</v>
      </c>
      <c r="F20" s="108"/>
      <c r="G20" s="108" t="s">
        <v>263</v>
      </c>
      <c r="H20" s="106"/>
    </row>
    <row r="21" ht="22.5" customHeight="1" spans="1:8">
      <c r="A21" s="69"/>
      <c r="B21" s="104"/>
      <c r="C21" s="70"/>
      <c r="D21" s="106"/>
      <c r="E21" s="108" t="s">
        <v>264</v>
      </c>
      <c r="F21" s="108"/>
      <c r="G21" s="108"/>
      <c r="H21" s="106"/>
    </row>
    <row r="22" ht="18" customHeight="1" spans="1:8">
      <c r="A22" s="70"/>
      <c r="B22" s="104"/>
      <c r="C22" s="70"/>
      <c r="D22" s="106"/>
      <c r="E22" s="112" t="s">
        <v>265</v>
      </c>
      <c r="F22" s="112"/>
      <c r="G22" s="112"/>
      <c r="H22" s="106"/>
    </row>
    <row r="23" ht="19.5" customHeight="1" spans="1:8">
      <c r="A23" s="70"/>
      <c r="B23" s="104"/>
      <c r="C23" s="70"/>
      <c r="D23" s="106"/>
      <c r="E23" s="112" t="s">
        <v>266</v>
      </c>
      <c r="F23" s="112"/>
      <c r="G23" s="112"/>
      <c r="H23" s="106"/>
    </row>
    <row r="24" ht="21.75" customHeight="1" spans="1:8">
      <c r="A24" s="70"/>
      <c r="B24" s="104"/>
      <c r="C24" s="105"/>
      <c r="D24" s="113"/>
      <c r="E24" s="112" t="s">
        <v>267</v>
      </c>
      <c r="F24" s="112"/>
      <c r="G24" s="112"/>
      <c r="H24" s="106"/>
    </row>
    <row r="25" ht="21.75" customHeight="1" spans="1:8">
      <c r="A25" s="70"/>
      <c r="B25" s="104"/>
      <c r="C25" s="105"/>
      <c r="D25" s="113"/>
      <c r="E25" s="112"/>
      <c r="F25" s="112"/>
      <c r="G25" s="112"/>
      <c r="H25" s="106"/>
    </row>
    <row r="26" ht="23.25" customHeight="1" spans="1:8">
      <c r="A26" s="70"/>
      <c r="B26" s="104"/>
      <c r="C26" s="105"/>
      <c r="D26" s="113"/>
      <c r="E26" s="103"/>
      <c r="F26" s="103"/>
      <c r="G26" s="103"/>
      <c r="H26" s="114"/>
    </row>
    <row r="27" ht="18" customHeight="1" spans="1:8">
      <c r="A27" s="102" t="s">
        <v>129</v>
      </c>
      <c r="B27" s="111">
        <f>SUM(B6,B9,B10,B12,B13,B14,B15)</f>
        <v>0</v>
      </c>
      <c r="C27" s="102" t="s">
        <v>130</v>
      </c>
      <c r="D27" s="113">
        <f>SUM(D6:D20)</f>
        <v>0</v>
      </c>
      <c r="E27" s="102" t="s">
        <v>130</v>
      </c>
      <c r="F27" s="102"/>
      <c r="G27" s="102" t="s">
        <v>130</v>
      </c>
      <c r="H27" s="114">
        <f>SUM(H6,H11,H21,H22,H23)</f>
        <v>0</v>
      </c>
    </row>
    <row r="28" customHeight="1" spans="2:8">
      <c r="B28" s="58"/>
      <c r="D28" s="58"/>
      <c r="H28" s="58"/>
    </row>
    <row r="29" customHeight="1" spans="2:8">
      <c r="B29" s="58"/>
      <c r="D29" s="58"/>
      <c r="H29" s="58"/>
    </row>
    <row r="30" customHeight="1" spans="2:8">
      <c r="B30" s="58"/>
      <c r="D30" s="58"/>
      <c r="H30" s="58"/>
    </row>
    <row r="31" customHeight="1" spans="2:8">
      <c r="B31" s="58"/>
      <c r="D31" s="58"/>
      <c r="H31" s="58"/>
    </row>
    <row r="32" customHeight="1" spans="2:8">
      <c r="B32" s="58"/>
      <c r="D32" s="58"/>
      <c r="H32" s="58"/>
    </row>
    <row r="33" customHeight="1" spans="2:8">
      <c r="B33" s="58"/>
      <c r="D33" s="58"/>
      <c r="H33" s="58"/>
    </row>
    <row r="34" customHeight="1" spans="2:8">
      <c r="B34" s="58"/>
      <c r="D34" s="58"/>
      <c r="H34" s="58"/>
    </row>
    <row r="35" customHeight="1" spans="2:8">
      <c r="B35" s="58"/>
      <c r="D35" s="58"/>
      <c r="H35" s="58"/>
    </row>
    <row r="36" customHeight="1" spans="2:8">
      <c r="B36" s="58"/>
      <c r="D36" s="58"/>
      <c r="H36" s="58"/>
    </row>
    <row r="37" customHeight="1" spans="2:8">
      <c r="B37" s="58"/>
      <c r="D37" s="58"/>
      <c r="H37" s="58"/>
    </row>
    <row r="38" customHeight="1" spans="2:8">
      <c r="B38" s="58"/>
      <c r="D38" s="58"/>
      <c r="H38" s="58"/>
    </row>
    <row r="39" customHeight="1" spans="2:8">
      <c r="B39" s="58"/>
      <c r="D39" s="58"/>
      <c r="H39" s="58"/>
    </row>
    <row r="40" customHeight="1" spans="2:4">
      <c r="B40" s="58"/>
      <c r="D40" s="58"/>
    </row>
    <row r="41" customHeight="1" spans="2:4">
      <c r="B41" s="58"/>
      <c r="D41" s="58"/>
    </row>
    <row r="42" customHeight="1" spans="2:4">
      <c r="B42" s="58"/>
      <c r="D42" s="58"/>
    </row>
    <row r="43" customHeight="1" spans="2:2">
      <c r="B43" s="58"/>
    </row>
    <row r="44" customHeight="1" spans="2:2">
      <c r="B44" s="58"/>
    </row>
    <row r="45" customHeight="1" spans="2:2">
      <c r="B45" s="58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G19" sqref="G1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8" t="s">
        <v>28</v>
      </c>
    </row>
    <row r="2" ht="28.5" customHeight="1" spans="1:4">
      <c r="A2" s="77" t="s">
        <v>268</v>
      </c>
      <c r="B2" s="77"/>
      <c r="C2" s="77"/>
      <c r="D2" s="77"/>
    </row>
    <row r="3" ht="22.5" customHeight="1" spans="4:4">
      <c r="D3" s="76" t="s">
        <v>48</v>
      </c>
    </row>
    <row r="4" ht="22.5" customHeight="1" spans="1:4">
      <c r="A4" s="79" t="s">
        <v>140</v>
      </c>
      <c r="B4" s="67" t="s">
        <v>269</v>
      </c>
      <c r="C4" s="79" t="s">
        <v>270</v>
      </c>
      <c r="D4" s="79" t="s">
        <v>271</v>
      </c>
    </row>
    <row r="5" ht="15.75" customHeight="1" spans="1:4">
      <c r="A5" s="68" t="s">
        <v>272</v>
      </c>
      <c r="B5" s="68" t="s">
        <v>272</v>
      </c>
      <c r="C5" s="68" t="s">
        <v>272</v>
      </c>
      <c r="D5" s="92" t="s">
        <v>272</v>
      </c>
    </row>
    <row r="6" customHeight="1" spans="1:4">
      <c r="A6" s="69"/>
      <c r="B6" s="69"/>
      <c r="C6" s="69"/>
      <c r="D6" s="69"/>
    </row>
    <row r="7" customHeight="1" spans="1:4">
      <c r="A7" s="69"/>
      <c r="B7" s="69"/>
      <c r="C7" s="69"/>
      <c r="D7" s="69"/>
    </row>
    <row r="8" customHeight="1" spans="1:4">
      <c r="A8" s="69"/>
      <c r="B8" s="69"/>
      <c r="C8" s="69"/>
      <c r="D8" s="69"/>
    </row>
    <row r="9" customHeight="1" spans="1:4">
      <c r="A9" s="69"/>
      <c r="B9" s="69"/>
      <c r="C9" s="69"/>
      <c r="D9" s="69"/>
    </row>
    <row r="10" customHeight="1" spans="1:4">
      <c r="A10" s="69"/>
      <c r="B10" s="69"/>
      <c r="C10" s="69"/>
      <c r="D10" s="69"/>
    </row>
    <row r="11" customHeight="1" spans="1:4">
      <c r="A11" s="69"/>
      <c r="B11" s="69"/>
      <c r="C11" s="69"/>
      <c r="D11" s="70"/>
    </row>
    <row r="12" customHeight="1" spans="1:4">
      <c r="A12" s="69"/>
      <c r="B12" s="69"/>
      <c r="C12" s="69"/>
      <c r="D12" s="70"/>
    </row>
    <row r="13" customHeight="1" spans="1:4">
      <c r="A13" s="69"/>
      <c r="B13" s="69"/>
      <c r="C13" s="69"/>
      <c r="D13" s="70"/>
    </row>
    <row r="14" customHeight="1" spans="1:2">
      <c r="A14" s="58"/>
      <c r="B14" s="58"/>
    </row>
    <row r="15" customHeight="1" spans="1:3">
      <c r="A15" s="58"/>
      <c r="B15" s="58"/>
      <c r="C15" s="58"/>
    </row>
    <row r="16" customHeight="1" spans="1:3">
      <c r="A16" s="58"/>
      <c r="B16" s="58"/>
      <c r="C16" s="58"/>
    </row>
    <row r="17" customHeight="1" spans="2:2">
      <c r="B17" s="58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J40" sqref="J40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30</v>
      </c>
    </row>
    <row r="3" ht="20.25" spans="1:1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ht="20.25" spans="5:11">
      <c r="E4" s="83"/>
      <c r="F4" s="83"/>
      <c r="G4" s="83"/>
      <c r="H4" s="83"/>
      <c r="I4" s="83"/>
      <c r="J4" s="87"/>
      <c r="K4" s="88" t="s">
        <v>48</v>
      </c>
    </row>
    <row r="5" s="82" customFormat="1" ht="41" customHeight="1" spans="1:11">
      <c r="A5" s="84" t="s">
        <v>273</v>
      </c>
      <c r="B5" s="84" t="s">
        <v>274</v>
      </c>
      <c r="C5" s="84" t="s">
        <v>275</v>
      </c>
      <c r="D5" s="84" t="s">
        <v>276</v>
      </c>
      <c r="E5" s="84" t="s">
        <v>277</v>
      </c>
      <c r="F5" s="84" t="s">
        <v>278</v>
      </c>
      <c r="G5" s="84" t="s">
        <v>279</v>
      </c>
      <c r="H5" s="84" t="s">
        <v>280</v>
      </c>
      <c r="I5" s="89" t="s">
        <v>281</v>
      </c>
      <c r="J5" s="84" t="s">
        <v>282</v>
      </c>
      <c r="K5" s="90" t="s">
        <v>168</v>
      </c>
    </row>
    <row r="6" spans="1:11">
      <c r="A6" s="85" t="s">
        <v>272</v>
      </c>
      <c r="B6" s="85" t="s">
        <v>272</v>
      </c>
      <c r="C6" s="85" t="s">
        <v>272</v>
      </c>
      <c r="D6" s="85" t="s">
        <v>272</v>
      </c>
      <c r="E6" s="85" t="s">
        <v>272</v>
      </c>
      <c r="F6" s="85" t="s">
        <v>272</v>
      </c>
      <c r="G6" s="85" t="s">
        <v>272</v>
      </c>
      <c r="H6" s="85" t="s">
        <v>272</v>
      </c>
      <c r="I6" s="85" t="s">
        <v>272</v>
      </c>
      <c r="J6" s="85" t="s">
        <v>272</v>
      </c>
      <c r="K6" s="85" t="s">
        <v>272</v>
      </c>
    </row>
    <row r="7" spans="1:11">
      <c r="A7" s="86"/>
      <c r="B7" s="86"/>
      <c r="C7" s="86"/>
      <c r="D7" s="86"/>
      <c r="E7" s="86"/>
      <c r="F7" s="86"/>
      <c r="G7" s="86"/>
      <c r="H7" s="86"/>
      <c r="I7" s="86"/>
      <c r="J7" s="91"/>
      <c r="K7" s="86"/>
    </row>
    <row r="8" spans="1:11">
      <c r="A8" s="86"/>
      <c r="B8" s="86"/>
      <c r="C8" s="86"/>
      <c r="D8" s="86"/>
      <c r="E8" s="86"/>
      <c r="F8" s="86"/>
      <c r="G8" s="86"/>
      <c r="H8" s="86"/>
      <c r="I8" s="86"/>
      <c r="J8" s="91"/>
      <c r="K8" s="86"/>
    </row>
    <row r="9" spans="1:11">
      <c r="A9" s="86"/>
      <c r="B9" s="86"/>
      <c r="C9" s="86"/>
      <c r="D9" s="86"/>
      <c r="E9" s="86"/>
      <c r="F9" s="86"/>
      <c r="G9" s="86"/>
      <c r="H9" s="86"/>
      <c r="I9" s="86"/>
      <c r="J9" s="91"/>
      <c r="K9" s="86"/>
    </row>
    <row r="10" spans="1:11">
      <c r="A10" s="86"/>
      <c r="B10" s="86"/>
      <c r="C10" s="86"/>
      <c r="D10" s="86"/>
      <c r="E10" s="86"/>
      <c r="F10" s="86"/>
      <c r="G10" s="86"/>
      <c r="H10" s="86"/>
      <c r="I10" s="86"/>
      <c r="J10" s="91"/>
      <c r="K10" s="86"/>
    </row>
    <row r="11" spans="1:11">
      <c r="A11" s="86"/>
      <c r="B11" s="86"/>
      <c r="C11" s="86"/>
      <c r="D11" s="86"/>
      <c r="E11" s="86"/>
      <c r="F11" s="86"/>
      <c r="G11" s="86"/>
      <c r="H11" s="86"/>
      <c r="I11" s="86"/>
      <c r="J11" s="91"/>
      <c r="K11" s="86"/>
    </row>
    <row r="12" spans="1:11">
      <c r="A12" s="86"/>
      <c r="B12" s="86"/>
      <c r="C12" s="86"/>
      <c r="D12" s="86"/>
      <c r="E12" s="86"/>
      <c r="F12" s="86"/>
      <c r="G12" s="86"/>
      <c r="H12" s="86"/>
      <c r="I12" s="86"/>
      <c r="J12" s="91"/>
      <c r="K12" s="86"/>
    </row>
    <row r="13" spans="1:11">
      <c r="A13" s="86"/>
      <c r="B13" s="86"/>
      <c r="C13" s="86"/>
      <c r="D13" s="86"/>
      <c r="E13" s="86"/>
      <c r="F13" s="86"/>
      <c r="G13" s="86"/>
      <c r="H13" s="86"/>
      <c r="I13" s="86"/>
      <c r="J13" s="91"/>
      <c r="K13" s="86"/>
    </row>
    <row r="14" spans="1:11">
      <c r="A14" s="86"/>
      <c r="B14" s="86"/>
      <c r="C14" s="86"/>
      <c r="D14" s="86"/>
      <c r="E14" s="86"/>
      <c r="F14" s="86"/>
      <c r="G14" s="86"/>
      <c r="H14" s="86"/>
      <c r="I14" s="86"/>
      <c r="J14" s="91"/>
      <c r="K14" s="86"/>
    </row>
    <row r="15" spans="1:11">
      <c r="A15" s="86"/>
      <c r="B15" s="86"/>
      <c r="C15" s="86"/>
      <c r="D15" s="86"/>
      <c r="E15" s="86"/>
      <c r="F15" s="86"/>
      <c r="G15" s="86"/>
      <c r="H15" s="86"/>
      <c r="I15" s="86"/>
      <c r="J15" s="91"/>
      <c r="K15" s="86"/>
    </row>
    <row r="16" spans="1:11">
      <c r="A16" s="86"/>
      <c r="B16" s="86"/>
      <c r="C16" s="86"/>
      <c r="D16" s="86"/>
      <c r="E16" s="86"/>
      <c r="F16" s="86"/>
      <c r="G16" s="86"/>
      <c r="H16" s="86"/>
      <c r="I16" s="86"/>
      <c r="J16" s="91"/>
      <c r="K16" s="86"/>
    </row>
    <row r="17" spans="1:11">
      <c r="A17" s="86"/>
      <c r="B17" s="86"/>
      <c r="C17" s="86"/>
      <c r="D17" s="86"/>
      <c r="E17" s="86"/>
      <c r="F17" s="86"/>
      <c r="G17" s="86"/>
      <c r="H17" s="86"/>
      <c r="I17" s="86"/>
      <c r="J17" s="91"/>
      <c r="K17" s="86"/>
    </row>
    <row r="18" spans="1:11">
      <c r="A18" s="86"/>
      <c r="B18" s="86"/>
      <c r="C18" s="86"/>
      <c r="D18" s="86"/>
      <c r="E18" s="86"/>
      <c r="F18" s="86"/>
      <c r="G18" s="86"/>
      <c r="H18" s="86"/>
      <c r="I18" s="86"/>
      <c r="J18" s="91"/>
      <c r="K18" s="86"/>
    </row>
    <row r="19" spans="1:11">
      <c r="A19" s="86"/>
      <c r="B19" s="86"/>
      <c r="C19" s="86"/>
      <c r="D19" s="86"/>
      <c r="E19" s="86"/>
      <c r="F19" s="86"/>
      <c r="G19" s="86"/>
      <c r="H19" s="86"/>
      <c r="I19" s="86"/>
      <c r="J19" s="91"/>
      <c r="K19" s="86"/>
    </row>
    <row r="20" spans="1:11">
      <c r="A20" s="86"/>
      <c r="B20" s="86"/>
      <c r="C20" s="86"/>
      <c r="D20" s="86"/>
      <c r="E20" s="86"/>
      <c r="F20" s="86"/>
      <c r="G20" s="86"/>
      <c r="H20" s="86"/>
      <c r="I20" s="86"/>
      <c r="J20" s="91"/>
      <c r="K20" s="86"/>
    </row>
    <row r="21" spans="1:11">
      <c r="A21" s="86"/>
      <c r="B21" s="86"/>
      <c r="C21" s="86"/>
      <c r="D21" s="86"/>
      <c r="E21" s="86"/>
      <c r="F21" s="86"/>
      <c r="G21" s="86"/>
      <c r="H21" s="86"/>
      <c r="I21" s="86"/>
      <c r="J21" s="91"/>
      <c r="K21" s="86"/>
    </row>
    <row r="22" spans="1:11">
      <c r="A22" s="86"/>
      <c r="B22" s="86"/>
      <c r="C22" s="86"/>
      <c r="D22" s="86"/>
      <c r="E22" s="86"/>
      <c r="F22" s="86"/>
      <c r="G22" s="86"/>
      <c r="H22" s="86"/>
      <c r="I22" s="86"/>
      <c r="J22" s="91"/>
      <c r="K22" s="86"/>
    </row>
    <row r="23" spans="1:11">
      <c r="A23" s="86"/>
      <c r="B23" s="86"/>
      <c r="C23" s="86"/>
      <c r="D23" s="86"/>
      <c r="E23" s="86"/>
      <c r="F23" s="86"/>
      <c r="G23" s="86"/>
      <c r="H23" s="86"/>
      <c r="I23" s="86"/>
      <c r="J23" s="91"/>
      <c r="K23" s="86"/>
    </row>
    <row r="25" spans="1:1">
      <c r="A25" t="s">
        <v>283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Z18" sqref="Z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8" t="s">
        <v>33</v>
      </c>
    </row>
    <row r="2" ht="23.25" customHeight="1" spans="1:16">
      <c r="A2" s="77" t="s">
        <v>284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ht="26.25" customHeight="1" spans="14:16">
      <c r="N3" s="76"/>
      <c r="P3" s="76" t="s">
        <v>48</v>
      </c>
    </row>
    <row r="4" ht="33" customHeight="1" spans="1:16">
      <c r="A4" s="65" t="s">
        <v>285</v>
      </c>
      <c r="B4" s="65"/>
      <c r="C4" s="65"/>
      <c r="D4" s="65" t="s">
        <v>140</v>
      </c>
      <c r="E4" s="61" t="s">
        <v>286</v>
      </c>
      <c r="F4" s="65" t="s">
        <v>287</v>
      </c>
      <c r="G4" s="78" t="s">
        <v>288</v>
      </c>
      <c r="H4" s="71" t="s">
        <v>289</v>
      </c>
      <c r="I4" s="65" t="s">
        <v>290</v>
      </c>
      <c r="J4" s="65" t="s">
        <v>291</v>
      </c>
      <c r="K4" s="65"/>
      <c r="L4" s="65" t="s">
        <v>292</v>
      </c>
      <c r="M4" s="65"/>
      <c r="N4" s="72" t="s">
        <v>293</v>
      </c>
      <c r="O4" s="65" t="s">
        <v>294</v>
      </c>
      <c r="P4" s="60" t="s">
        <v>295</v>
      </c>
    </row>
    <row r="5" ht="18" customHeight="1" spans="1:16">
      <c r="A5" s="79" t="s">
        <v>296</v>
      </c>
      <c r="B5" s="79" t="s">
        <v>297</v>
      </c>
      <c r="C5" s="79" t="s">
        <v>298</v>
      </c>
      <c r="D5" s="65"/>
      <c r="E5" s="61"/>
      <c r="F5" s="65"/>
      <c r="G5" s="80"/>
      <c r="H5" s="71"/>
      <c r="I5" s="65"/>
      <c r="J5" s="65" t="s">
        <v>296</v>
      </c>
      <c r="K5" s="65" t="s">
        <v>297</v>
      </c>
      <c r="L5" s="65" t="s">
        <v>296</v>
      </c>
      <c r="M5" s="65" t="s">
        <v>297</v>
      </c>
      <c r="N5" s="74"/>
      <c r="O5" s="65"/>
      <c r="P5" s="60"/>
    </row>
    <row r="6" customHeight="1" spans="1:16">
      <c r="A6" s="68" t="s">
        <v>272</v>
      </c>
      <c r="B6" s="68" t="s">
        <v>272</v>
      </c>
      <c r="C6" s="68" t="s">
        <v>272</v>
      </c>
      <c r="D6" s="68" t="s">
        <v>272</v>
      </c>
      <c r="E6" s="68" t="s">
        <v>272</v>
      </c>
      <c r="F6" s="81" t="s">
        <v>272</v>
      </c>
      <c r="G6" s="68" t="s">
        <v>272</v>
      </c>
      <c r="H6" s="68" t="s">
        <v>272</v>
      </c>
      <c r="I6" s="68" t="s">
        <v>272</v>
      </c>
      <c r="J6" s="68" t="s">
        <v>272</v>
      </c>
      <c r="K6" s="68" t="s">
        <v>272</v>
      </c>
      <c r="L6" s="68" t="s">
        <v>272</v>
      </c>
      <c r="M6" s="68" t="s">
        <v>272</v>
      </c>
      <c r="N6" s="68" t="s">
        <v>272</v>
      </c>
      <c r="O6" s="68" t="s">
        <v>272</v>
      </c>
      <c r="P6" s="68" t="s">
        <v>272</v>
      </c>
    </row>
    <row r="7" customHeight="1" spans="1:16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customHeight="1" spans="1:16">
      <c r="A8" s="69"/>
      <c r="B8" s="69"/>
      <c r="C8" s="69"/>
      <c r="D8" s="69"/>
      <c r="E8" s="69"/>
      <c r="F8" s="70"/>
      <c r="G8" s="70"/>
      <c r="H8" s="70"/>
      <c r="I8" s="69"/>
      <c r="J8" s="69"/>
      <c r="K8" s="69"/>
      <c r="L8" s="69"/>
      <c r="M8" s="69"/>
      <c r="N8" s="69"/>
      <c r="O8" s="69"/>
      <c r="P8" s="69"/>
    </row>
    <row r="9" customHeight="1" spans="1:17">
      <c r="A9" s="69"/>
      <c r="B9" s="69"/>
      <c r="C9" s="69"/>
      <c r="D9" s="69"/>
      <c r="E9" s="70"/>
      <c r="F9" s="70"/>
      <c r="G9" s="70"/>
      <c r="H9" s="70"/>
      <c r="I9" s="69"/>
      <c r="J9" s="69"/>
      <c r="K9" s="69"/>
      <c r="L9" s="69"/>
      <c r="M9" s="69"/>
      <c r="N9" s="69"/>
      <c r="O9" s="69"/>
      <c r="P9" s="70"/>
      <c r="Q9" s="58"/>
    </row>
    <row r="10" customHeight="1" spans="1:17">
      <c r="A10" s="69"/>
      <c r="B10" s="69"/>
      <c r="C10" s="69"/>
      <c r="D10" s="69"/>
      <c r="E10" s="70"/>
      <c r="F10" s="70"/>
      <c r="G10" s="70"/>
      <c r="H10" s="70"/>
      <c r="I10" s="69"/>
      <c r="J10" s="69"/>
      <c r="K10" s="69"/>
      <c r="L10" s="69"/>
      <c r="M10" s="69"/>
      <c r="N10" s="69"/>
      <c r="O10" s="69"/>
      <c r="P10" s="70"/>
      <c r="Q10" s="58"/>
    </row>
    <row r="11" customHeight="1" spans="1:17">
      <c r="A11" s="69"/>
      <c r="B11" s="69"/>
      <c r="C11" s="69"/>
      <c r="D11" s="69"/>
      <c r="E11" s="70"/>
      <c r="F11" s="70"/>
      <c r="G11" s="70"/>
      <c r="H11" s="69"/>
      <c r="I11" s="69"/>
      <c r="J11" s="69"/>
      <c r="K11" s="69"/>
      <c r="L11" s="69"/>
      <c r="M11" s="69"/>
      <c r="N11" s="69"/>
      <c r="O11" s="69"/>
      <c r="P11" s="70"/>
      <c r="Q11" s="58"/>
    </row>
    <row r="12" customHeight="1" spans="1:17">
      <c r="A12" s="69"/>
      <c r="B12" s="69"/>
      <c r="C12" s="69"/>
      <c r="D12" s="69"/>
      <c r="E12" s="70"/>
      <c r="F12" s="70"/>
      <c r="G12" s="70"/>
      <c r="H12" s="69"/>
      <c r="I12" s="69"/>
      <c r="J12" s="69"/>
      <c r="K12" s="69"/>
      <c r="L12" s="69"/>
      <c r="M12" s="69"/>
      <c r="N12" s="69"/>
      <c r="O12" s="69"/>
      <c r="P12" s="70"/>
      <c r="Q12" s="58"/>
    </row>
    <row r="13" customHeight="1" spans="1:16">
      <c r="A13" s="70"/>
      <c r="B13" s="69"/>
      <c r="C13" s="69"/>
      <c r="D13" s="69"/>
      <c r="E13" s="70"/>
      <c r="F13" s="70"/>
      <c r="G13" s="70"/>
      <c r="H13" s="69"/>
      <c r="I13" s="69"/>
      <c r="J13" s="69"/>
      <c r="K13" s="69"/>
      <c r="L13" s="69"/>
      <c r="M13" s="69"/>
      <c r="N13" s="69"/>
      <c r="O13" s="69"/>
      <c r="P13" s="69"/>
    </row>
    <row r="14" customHeight="1" spans="1:16">
      <c r="A14" s="70"/>
      <c r="B14" s="70"/>
      <c r="C14" s="69"/>
      <c r="D14" s="69"/>
      <c r="E14" s="70"/>
      <c r="F14" s="70"/>
      <c r="G14" s="70"/>
      <c r="H14" s="69"/>
      <c r="I14" s="69"/>
      <c r="J14" s="69"/>
      <c r="K14" s="69"/>
      <c r="L14" s="69"/>
      <c r="M14" s="69"/>
      <c r="N14" s="69"/>
      <c r="O14" s="69"/>
      <c r="P14" s="69"/>
    </row>
    <row r="15" customHeight="1" spans="3:13">
      <c r="C15" s="58"/>
      <c r="D15" s="58"/>
      <c r="H15" s="58"/>
      <c r="J15" s="58"/>
      <c r="M15" s="58"/>
    </row>
    <row r="16" customHeight="1" spans="13:13">
      <c r="M16" s="58"/>
    </row>
    <row r="17" customHeight="1" spans="13:13">
      <c r="M17" s="58"/>
    </row>
    <row r="18" customHeight="1" spans="13:13">
      <c r="M18" s="58"/>
    </row>
    <row r="19" customHeight="1" spans="13:13">
      <c r="M19" s="5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B1" workbookViewId="0">
      <selection activeCell="Z30" sqref="Z3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8" t="s">
        <v>35</v>
      </c>
    </row>
    <row r="2" ht="28.5" customHeight="1" spans="1:29">
      <c r="A2" s="59" t="s">
        <v>299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</row>
    <row r="3" ht="22.5" customHeight="1" spans="29:29">
      <c r="AC3" s="76" t="s">
        <v>48</v>
      </c>
    </row>
    <row r="4" ht="17.25" customHeight="1" spans="1:29">
      <c r="A4" s="60" t="s">
        <v>140</v>
      </c>
      <c r="B4" s="60" t="s">
        <v>141</v>
      </c>
      <c r="C4" s="61" t="s">
        <v>300</v>
      </c>
      <c r="D4" s="62"/>
      <c r="E4" s="62"/>
      <c r="F4" s="62"/>
      <c r="G4" s="62"/>
      <c r="H4" s="62"/>
      <c r="I4" s="62"/>
      <c r="J4" s="62"/>
      <c r="K4" s="71"/>
      <c r="L4" s="61" t="s">
        <v>301</v>
      </c>
      <c r="M4" s="62"/>
      <c r="N4" s="62"/>
      <c r="O4" s="62"/>
      <c r="P4" s="62"/>
      <c r="Q4" s="62"/>
      <c r="R4" s="62"/>
      <c r="S4" s="62"/>
      <c r="T4" s="71"/>
      <c r="U4" s="61" t="s">
        <v>302</v>
      </c>
      <c r="V4" s="62"/>
      <c r="W4" s="62"/>
      <c r="X4" s="62"/>
      <c r="Y4" s="62"/>
      <c r="Z4" s="62"/>
      <c r="AA4" s="62"/>
      <c r="AB4" s="62"/>
      <c r="AC4" s="71"/>
    </row>
    <row r="5" ht="17.25" customHeight="1" spans="1:29">
      <c r="A5" s="60"/>
      <c r="B5" s="60"/>
      <c r="C5" s="63" t="s">
        <v>143</v>
      </c>
      <c r="D5" s="61" t="s">
        <v>303</v>
      </c>
      <c r="E5" s="62"/>
      <c r="F5" s="62"/>
      <c r="G5" s="62"/>
      <c r="H5" s="62"/>
      <c r="I5" s="71"/>
      <c r="J5" s="72" t="s">
        <v>304</v>
      </c>
      <c r="K5" s="72" t="s">
        <v>305</v>
      </c>
      <c r="L5" s="63" t="s">
        <v>143</v>
      </c>
      <c r="M5" s="61" t="s">
        <v>303</v>
      </c>
      <c r="N5" s="62"/>
      <c r="O5" s="62"/>
      <c r="P5" s="62"/>
      <c r="Q5" s="62"/>
      <c r="R5" s="71"/>
      <c r="S5" s="72" t="s">
        <v>304</v>
      </c>
      <c r="T5" s="72" t="s">
        <v>305</v>
      </c>
      <c r="U5" s="63" t="s">
        <v>143</v>
      </c>
      <c r="V5" s="61" t="s">
        <v>303</v>
      </c>
      <c r="W5" s="62"/>
      <c r="X5" s="62"/>
      <c r="Y5" s="62"/>
      <c r="Z5" s="62"/>
      <c r="AA5" s="71"/>
      <c r="AB5" s="72" t="s">
        <v>304</v>
      </c>
      <c r="AC5" s="72" t="s">
        <v>305</v>
      </c>
    </row>
    <row r="6" ht="23.25" customHeight="1" spans="1:29">
      <c r="A6" s="60"/>
      <c r="B6" s="60"/>
      <c r="C6" s="64"/>
      <c r="D6" s="65" t="s">
        <v>151</v>
      </c>
      <c r="E6" s="65" t="s">
        <v>306</v>
      </c>
      <c r="F6" s="65" t="s">
        <v>307</v>
      </c>
      <c r="G6" s="65" t="s">
        <v>308</v>
      </c>
      <c r="H6" s="65"/>
      <c r="I6" s="65"/>
      <c r="J6" s="73"/>
      <c r="K6" s="73"/>
      <c r="L6" s="64"/>
      <c r="M6" s="65" t="s">
        <v>151</v>
      </c>
      <c r="N6" s="65" t="s">
        <v>306</v>
      </c>
      <c r="O6" s="65" t="s">
        <v>307</v>
      </c>
      <c r="P6" s="65" t="s">
        <v>308</v>
      </c>
      <c r="Q6" s="65"/>
      <c r="R6" s="65"/>
      <c r="S6" s="73"/>
      <c r="T6" s="73"/>
      <c r="U6" s="64"/>
      <c r="V6" s="65" t="s">
        <v>151</v>
      </c>
      <c r="W6" s="65" t="s">
        <v>306</v>
      </c>
      <c r="X6" s="65" t="s">
        <v>307</v>
      </c>
      <c r="Y6" s="65" t="s">
        <v>308</v>
      </c>
      <c r="Z6" s="65"/>
      <c r="AA6" s="65"/>
      <c r="AB6" s="73"/>
      <c r="AC6" s="73"/>
    </row>
    <row r="7" ht="26.25" customHeight="1" spans="1:29">
      <c r="A7" s="60"/>
      <c r="B7" s="60"/>
      <c r="C7" s="66"/>
      <c r="D7" s="65"/>
      <c r="E7" s="65"/>
      <c r="F7" s="65"/>
      <c r="G7" s="67" t="s">
        <v>151</v>
      </c>
      <c r="H7" s="67" t="s">
        <v>309</v>
      </c>
      <c r="I7" s="67" t="s">
        <v>310</v>
      </c>
      <c r="J7" s="74"/>
      <c r="K7" s="74"/>
      <c r="L7" s="66"/>
      <c r="M7" s="65"/>
      <c r="N7" s="65"/>
      <c r="O7" s="65"/>
      <c r="P7" s="67" t="s">
        <v>151</v>
      </c>
      <c r="Q7" s="67" t="s">
        <v>309</v>
      </c>
      <c r="R7" s="67" t="s">
        <v>310</v>
      </c>
      <c r="S7" s="74"/>
      <c r="T7" s="74"/>
      <c r="U7" s="66"/>
      <c r="V7" s="65"/>
      <c r="W7" s="65"/>
      <c r="X7" s="65"/>
      <c r="Y7" s="67" t="s">
        <v>151</v>
      </c>
      <c r="Z7" s="67" t="s">
        <v>309</v>
      </c>
      <c r="AA7" s="67" t="s">
        <v>310</v>
      </c>
      <c r="AB7" s="74"/>
      <c r="AC7" s="74"/>
    </row>
    <row r="8" ht="17.25" customHeight="1" spans="1:29">
      <c r="A8" s="68" t="s">
        <v>272</v>
      </c>
      <c r="B8" s="68" t="s">
        <v>272</v>
      </c>
      <c r="C8" s="68" t="s">
        <v>272</v>
      </c>
      <c r="D8" s="68" t="s">
        <v>272</v>
      </c>
      <c r="E8" s="68" t="s">
        <v>272</v>
      </c>
      <c r="F8" s="68" t="s">
        <v>272</v>
      </c>
      <c r="G8" s="68" t="s">
        <v>272</v>
      </c>
      <c r="H8" s="68" t="s">
        <v>272</v>
      </c>
      <c r="I8" s="68" t="s">
        <v>272</v>
      </c>
      <c r="J8" s="68" t="s">
        <v>272</v>
      </c>
      <c r="K8" s="68" t="s">
        <v>272</v>
      </c>
      <c r="L8" s="68" t="s">
        <v>272</v>
      </c>
      <c r="M8" s="68" t="s">
        <v>272</v>
      </c>
      <c r="N8" s="68" t="s">
        <v>272</v>
      </c>
      <c r="O8" s="68" t="s">
        <v>272</v>
      </c>
      <c r="P8" s="68" t="s">
        <v>272</v>
      </c>
      <c r="Q8" s="68" t="s">
        <v>272</v>
      </c>
      <c r="R8" s="68" t="s">
        <v>272</v>
      </c>
      <c r="S8" s="68" t="s">
        <v>272</v>
      </c>
      <c r="T8" s="68" t="s">
        <v>272</v>
      </c>
      <c r="U8" s="68" t="s">
        <v>272</v>
      </c>
      <c r="V8" s="68" t="s">
        <v>272</v>
      </c>
      <c r="W8" s="68" t="s">
        <v>272</v>
      </c>
      <c r="X8" s="68" t="s">
        <v>272</v>
      </c>
      <c r="Y8" s="68" t="s">
        <v>272</v>
      </c>
      <c r="Z8" s="68" t="s">
        <v>272</v>
      </c>
      <c r="AA8" s="68" t="s">
        <v>272</v>
      </c>
      <c r="AB8" s="68" t="s">
        <v>272</v>
      </c>
      <c r="AC8" s="68" t="s">
        <v>272</v>
      </c>
    </row>
    <row r="9" customHeight="1" spans="1:29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</row>
    <row r="10" customHeight="1" spans="1:29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</row>
    <row r="11" customHeight="1" spans="1:29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customHeight="1" spans="1:29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75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customHeight="1" spans="1:29">
      <c r="A13" s="70"/>
      <c r="B13" s="69"/>
      <c r="C13" s="70"/>
      <c r="D13" s="69"/>
      <c r="E13" s="69"/>
      <c r="F13" s="69"/>
      <c r="G13" s="69"/>
      <c r="H13" s="69"/>
      <c r="I13" s="69"/>
      <c r="J13" s="69"/>
      <c r="K13" s="69"/>
      <c r="L13" s="70"/>
      <c r="M13" s="69"/>
      <c r="N13" s="69"/>
      <c r="O13" s="69"/>
      <c r="P13" s="69"/>
      <c r="Q13" s="69"/>
      <c r="R13" s="69"/>
      <c r="S13" s="69"/>
      <c r="T13" s="69"/>
      <c r="U13" s="70"/>
      <c r="V13" s="69"/>
      <c r="W13" s="69"/>
      <c r="X13" s="69"/>
      <c r="Y13" s="69"/>
      <c r="Z13" s="69"/>
      <c r="AA13" s="69"/>
      <c r="AB13" s="69"/>
      <c r="AC13" s="69"/>
    </row>
    <row r="14" customHeight="1" spans="1:29">
      <c r="A14" s="70"/>
      <c r="B14" s="69"/>
      <c r="C14" s="69"/>
      <c r="D14" s="70"/>
      <c r="E14" s="69"/>
      <c r="F14" s="69"/>
      <c r="G14" s="69"/>
      <c r="H14" s="69"/>
      <c r="I14" s="69"/>
      <c r="J14" s="69"/>
      <c r="K14" s="69"/>
      <c r="L14" s="69"/>
      <c r="M14" s="70"/>
      <c r="N14" s="69"/>
      <c r="O14" s="69"/>
      <c r="P14" s="69"/>
      <c r="Q14" s="69"/>
      <c r="R14" s="69"/>
      <c r="S14" s="69"/>
      <c r="T14" s="69"/>
      <c r="U14" s="69"/>
      <c r="V14" s="70"/>
      <c r="W14" s="69"/>
      <c r="X14" s="69"/>
      <c r="Y14" s="69"/>
      <c r="Z14" s="69"/>
      <c r="AA14" s="69"/>
      <c r="AB14" s="69"/>
      <c r="AC14" s="69"/>
    </row>
    <row r="15" customHeight="1" spans="1:29">
      <c r="A15" s="70"/>
      <c r="B15" s="70"/>
      <c r="C15" s="70"/>
      <c r="D15" s="70"/>
      <c r="E15" s="69"/>
      <c r="F15" s="69"/>
      <c r="G15" s="69"/>
      <c r="H15" s="69"/>
      <c r="I15" s="69"/>
      <c r="J15" s="69"/>
      <c r="K15" s="69"/>
      <c r="L15" s="70"/>
      <c r="M15" s="70"/>
      <c r="N15" s="69"/>
      <c r="O15" s="69"/>
      <c r="P15" s="69"/>
      <c r="Q15" s="69"/>
      <c r="R15" s="69"/>
      <c r="S15" s="69"/>
      <c r="T15" s="69"/>
      <c r="U15" s="70"/>
      <c r="V15" s="70"/>
      <c r="W15" s="69"/>
      <c r="X15" s="69"/>
      <c r="Y15" s="69"/>
      <c r="Z15" s="69"/>
      <c r="AA15" s="69"/>
      <c r="AB15" s="69"/>
      <c r="AC15" s="69"/>
    </row>
    <row r="16" customHeight="1" spans="1:29">
      <c r="A16" s="70"/>
      <c r="B16" s="70"/>
      <c r="C16" s="70"/>
      <c r="D16" s="70"/>
      <c r="E16" s="70"/>
      <c r="F16" s="69"/>
      <c r="G16" s="69"/>
      <c r="H16" s="69"/>
      <c r="I16" s="69"/>
      <c r="J16" s="69"/>
      <c r="K16" s="69"/>
      <c r="L16" s="70"/>
      <c r="M16" s="70"/>
      <c r="N16" s="70"/>
      <c r="O16" s="69"/>
      <c r="P16" s="69"/>
      <c r="Q16" s="69"/>
      <c r="R16" s="69"/>
      <c r="S16" s="69"/>
      <c r="T16" s="69"/>
      <c r="U16" s="70"/>
      <c r="V16" s="70"/>
      <c r="W16" s="70"/>
      <c r="X16" s="69"/>
      <c r="Y16" s="69"/>
      <c r="Z16" s="69"/>
      <c r="AA16" s="69"/>
      <c r="AB16" s="69"/>
      <c r="AC16" s="69"/>
    </row>
    <row r="17" customHeight="1" spans="6:11">
      <c r="F17" s="58"/>
      <c r="G17" s="58"/>
      <c r="H17" s="58"/>
      <c r="I17" s="58"/>
      <c r="J17" s="58"/>
      <c r="K17" s="58"/>
    </row>
    <row r="18" customHeight="1" spans="7:11">
      <c r="G18" s="58"/>
      <c r="H18" s="58"/>
      <c r="K18" s="58"/>
    </row>
    <row r="19" customHeight="1" spans="8:11">
      <c r="H19" s="58"/>
      <c r="K19" s="58"/>
    </row>
    <row r="20" customHeight="1" spans="8:11">
      <c r="H20" s="58"/>
      <c r="K20" s="58"/>
    </row>
    <row r="21" customHeight="1" spans="9:11">
      <c r="I21" s="58"/>
      <c r="K21" s="58"/>
    </row>
    <row r="22" customHeight="1" spans="9:10">
      <c r="I22" s="58"/>
      <c r="J22" s="58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D6" sqref="D6:F6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53" t="s">
        <v>311</v>
      </c>
      <c r="B2" s="53"/>
      <c r="C2" s="53"/>
      <c r="D2" s="53"/>
      <c r="E2" s="53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312</v>
      </c>
      <c r="B5" s="10"/>
      <c r="C5" s="10"/>
      <c r="D5" s="15"/>
      <c r="E5" s="15"/>
      <c r="F5" s="15"/>
    </row>
    <row r="6" ht="21.95" customHeight="1" spans="1:6">
      <c r="A6" s="12" t="s">
        <v>313</v>
      </c>
      <c r="B6" s="13"/>
      <c r="C6" s="13"/>
      <c r="D6" s="14"/>
      <c r="E6" s="14"/>
      <c r="F6" s="14"/>
    </row>
    <row r="7" ht="21.95" customHeight="1" spans="1:6">
      <c r="A7" s="17" t="s">
        <v>314</v>
      </c>
      <c r="B7" s="18"/>
      <c r="C7" s="19"/>
      <c r="D7" s="20" t="s">
        <v>315</v>
      </c>
      <c r="E7" s="14"/>
      <c r="F7" s="14"/>
    </row>
    <row r="8" ht="21.95" customHeight="1" spans="1:6">
      <c r="A8" s="21"/>
      <c r="B8" s="22"/>
      <c r="C8" s="23"/>
      <c r="D8" s="20" t="s">
        <v>316</v>
      </c>
      <c r="E8" s="14"/>
      <c r="F8" s="14"/>
    </row>
    <row r="9" ht="21.95" customHeight="1" spans="1:6">
      <c r="A9" s="24"/>
      <c r="B9" s="54"/>
      <c r="C9" s="23"/>
      <c r="D9" s="20" t="s">
        <v>317</v>
      </c>
      <c r="E9" s="55"/>
      <c r="F9" s="56"/>
    </row>
    <row r="10" ht="21.95" customHeight="1" spans="1:6">
      <c r="A10" s="15" t="s">
        <v>318</v>
      </c>
      <c r="B10" s="20" t="s">
        <v>319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320</v>
      </c>
      <c r="B12" s="14" t="s">
        <v>321</v>
      </c>
      <c r="C12" s="14" t="s">
        <v>322</v>
      </c>
      <c r="D12" s="14" t="s">
        <v>323</v>
      </c>
      <c r="E12" s="14" t="s">
        <v>324</v>
      </c>
      <c r="F12" s="14" t="s">
        <v>168</v>
      </c>
    </row>
    <row r="13" ht="21.95" customHeight="1" spans="1:6">
      <c r="A13" s="14"/>
      <c r="B13" s="14" t="s">
        <v>325</v>
      </c>
      <c r="C13" s="14" t="s">
        <v>326</v>
      </c>
      <c r="D13" s="20" t="s">
        <v>327</v>
      </c>
      <c r="E13" s="20"/>
      <c r="F13" s="16"/>
    </row>
    <row r="14" ht="21.95" customHeight="1" spans="1:6">
      <c r="A14" s="14"/>
      <c r="B14" s="15"/>
      <c r="C14" s="14"/>
      <c r="D14" s="20" t="s">
        <v>328</v>
      </c>
      <c r="E14" s="20"/>
      <c r="F14" s="16"/>
    </row>
    <row r="15" ht="21.95" customHeight="1" spans="1:6">
      <c r="A15" s="14"/>
      <c r="B15" s="15"/>
      <c r="C15" s="14"/>
      <c r="D15" s="20" t="s">
        <v>329</v>
      </c>
      <c r="E15" s="20"/>
      <c r="F15" s="16"/>
    </row>
    <row r="16" ht="21.95" customHeight="1" spans="1:6">
      <c r="A16" s="14"/>
      <c r="B16" s="15"/>
      <c r="C16" s="14" t="s">
        <v>330</v>
      </c>
      <c r="D16" s="20" t="s">
        <v>327</v>
      </c>
      <c r="E16" s="20"/>
      <c r="F16" s="16"/>
    </row>
    <row r="17" ht="21.95" customHeight="1" spans="1:6">
      <c r="A17" s="14"/>
      <c r="B17" s="15"/>
      <c r="C17" s="14"/>
      <c r="D17" s="20" t="s">
        <v>328</v>
      </c>
      <c r="E17" s="20"/>
      <c r="F17" s="16"/>
    </row>
    <row r="18" ht="21.95" customHeight="1" spans="1:6">
      <c r="A18" s="14"/>
      <c r="B18" s="15"/>
      <c r="C18" s="14"/>
      <c r="D18" s="20" t="s">
        <v>329</v>
      </c>
      <c r="E18" s="20"/>
      <c r="F18" s="16"/>
    </row>
    <row r="19" ht="21.95" customHeight="1" spans="1:6">
      <c r="A19" s="14"/>
      <c r="B19" s="15"/>
      <c r="C19" s="14" t="s">
        <v>331</v>
      </c>
      <c r="D19" s="20" t="s">
        <v>327</v>
      </c>
      <c r="E19" s="20"/>
      <c r="F19" s="16"/>
    </row>
    <row r="20" ht="21.95" customHeight="1" spans="1:6">
      <c r="A20" s="14"/>
      <c r="B20" s="15"/>
      <c r="C20" s="14"/>
      <c r="D20" s="20" t="s">
        <v>328</v>
      </c>
      <c r="E20" s="20"/>
      <c r="F20" s="16"/>
    </row>
    <row r="21" ht="21.95" customHeight="1" spans="1:6">
      <c r="A21" s="14"/>
      <c r="B21" s="15"/>
      <c r="C21" s="14"/>
      <c r="D21" s="20" t="s">
        <v>329</v>
      </c>
      <c r="E21" s="20"/>
      <c r="F21" s="16"/>
    </row>
    <row r="22" ht="21.95" customHeight="1" spans="1:6">
      <c r="A22" s="14"/>
      <c r="B22" s="15"/>
      <c r="C22" s="14" t="s">
        <v>332</v>
      </c>
      <c r="D22" s="20" t="s">
        <v>327</v>
      </c>
      <c r="E22" s="20"/>
      <c r="F22" s="16"/>
    </row>
    <row r="23" ht="21.95" customHeight="1" spans="1:6">
      <c r="A23" s="14"/>
      <c r="B23" s="15"/>
      <c r="C23" s="14"/>
      <c r="D23" s="20" t="s">
        <v>328</v>
      </c>
      <c r="E23" s="20"/>
      <c r="F23" s="16"/>
    </row>
    <row r="24" ht="21.95" customHeight="1" spans="1:6">
      <c r="A24" s="14"/>
      <c r="B24" s="15"/>
      <c r="C24" s="14"/>
      <c r="D24" s="20" t="s">
        <v>329</v>
      </c>
      <c r="E24" s="20"/>
      <c r="F24" s="16"/>
    </row>
    <row r="25" ht="21.95" customHeight="1" spans="1:6">
      <c r="A25" s="14"/>
      <c r="B25" s="14" t="s">
        <v>333</v>
      </c>
      <c r="C25" s="14" t="s">
        <v>334</v>
      </c>
      <c r="D25" s="20" t="s">
        <v>327</v>
      </c>
      <c r="E25" s="20"/>
      <c r="F25" s="16"/>
    </row>
    <row r="26" ht="21.95" customHeight="1" spans="1:6">
      <c r="A26" s="14"/>
      <c r="B26" s="15"/>
      <c r="C26" s="14"/>
      <c r="D26" s="20" t="s">
        <v>328</v>
      </c>
      <c r="E26" s="20"/>
      <c r="F26" s="16"/>
    </row>
    <row r="27" ht="21.95" customHeight="1" spans="1:6">
      <c r="A27" s="14"/>
      <c r="B27" s="15"/>
      <c r="C27" s="14"/>
      <c r="D27" s="20" t="s">
        <v>329</v>
      </c>
      <c r="E27" s="20"/>
      <c r="F27" s="16"/>
    </row>
    <row r="28" ht="21.95" customHeight="1" spans="1:6">
      <c r="A28" s="14"/>
      <c r="B28" s="15"/>
      <c r="C28" s="14" t="s">
        <v>335</v>
      </c>
      <c r="D28" s="20" t="s">
        <v>327</v>
      </c>
      <c r="E28" s="20"/>
      <c r="F28" s="16"/>
    </row>
    <row r="29" ht="21.95" customHeight="1" spans="1:6">
      <c r="A29" s="14"/>
      <c r="B29" s="15"/>
      <c r="C29" s="14"/>
      <c r="D29" s="20" t="s">
        <v>328</v>
      </c>
      <c r="E29" s="20"/>
      <c r="F29" s="16"/>
    </row>
    <row r="30" ht="21.95" customHeight="1" spans="1:6">
      <c r="A30" s="14"/>
      <c r="B30" s="15"/>
      <c r="C30" s="14"/>
      <c r="D30" s="20" t="s">
        <v>329</v>
      </c>
      <c r="E30" s="20"/>
      <c r="F30" s="16"/>
    </row>
    <row r="31" ht="21.95" customHeight="1" spans="1:6">
      <c r="A31" s="14"/>
      <c r="B31" s="15"/>
      <c r="C31" s="14" t="s">
        <v>336</v>
      </c>
      <c r="D31" s="20" t="s">
        <v>327</v>
      </c>
      <c r="E31" s="20"/>
      <c r="F31" s="16"/>
    </row>
    <row r="32" ht="21.95" customHeight="1" spans="1:6">
      <c r="A32" s="14"/>
      <c r="B32" s="15"/>
      <c r="C32" s="14"/>
      <c r="D32" s="20" t="s">
        <v>328</v>
      </c>
      <c r="E32" s="20"/>
      <c r="F32" s="16"/>
    </row>
    <row r="33" ht="21.95" customHeight="1" spans="1:6">
      <c r="A33" s="14"/>
      <c r="B33" s="15"/>
      <c r="C33" s="14"/>
      <c r="D33" s="20" t="s">
        <v>329</v>
      </c>
      <c r="E33" s="20"/>
      <c r="F33" s="16"/>
    </row>
    <row r="34" ht="21.95" customHeight="1" spans="1:6">
      <c r="A34" s="14"/>
      <c r="B34" s="15"/>
      <c r="C34" s="14" t="s">
        <v>337</v>
      </c>
      <c r="D34" s="20" t="s">
        <v>327</v>
      </c>
      <c r="E34" s="20"/>
      <c r="F34" s="16"/>
    </row>
    <row r="35" ht="21.95" customHeight="1" spans="1:6">
      <c r="A35" s="14"/>
      <c r="B35" s="15"/>
      <c r="C35" s="14"/>
      <c r="D35" s="20" t="s">
        <v>328</v>
      </c>
      <c r="E35" s="20"/>
      <c r="F35" s="16"/>
    </row>
    <row r="36" ht="21.95" customHeight="1" spans="1:6">
      <c r="A36" s="14"/>
      <c r="B36" s="15"/>
      <c r="C36" s="14"/>
      <c r="D36" s="20" t="s">
        <v>329</v>
      </c>
      <c r="E36" s="20"/>
      <c r="F36" s="16"/>
    </row>
    <row r="37" ht="21.95" customHeight="1" spans="1:6">
      <c r="A37" s="14"/>
      <c r="B37" s="15"/>
      <c r="C37" s="14" t="s">
        <v>338</v>
      </c>
      <c r="D37" s="16"/>
      <c r="E37" s="16"/>
      <c r="F37" s="16"/>
    </row>
    <row r="38" ht="21.95" customHeight="1" spans="1:6">
      <c r="A38" s="14"/>
      <c r="B38" s="14" t="s">
        <v>339</v>
      </c>
      <c r="C38" s="14" t="s">
        <v>340</v>
      </c>
      <c r="D38" s="20" t="s">
        <v>327</v>
      </c>
      <c r="E38" s="20"/>
      <c r="F38" s="15"/>
    </row>
    <row r="39" ht="21.95" customHeight="1" spans="1:6">
      <c r="A39" s="14"/>
      <c r="B39" s="14"/>
      <c r="C39" s="14"/>
      <c r="D39" s="20" t="s">
        <v>328</v>
      </c>
      <c r="E39" s="20"/>
      <c r="F39" s="14"/>
    </row>
    <row r="40" ht="21.95" customHeight="1" spans="1:6">
      <c r="A40" s="14"/>
      <c r="B40" s="14"/>
      <c r="C40" s="14"/>
      <c r="D40" s="20" t="s">
        <v>329</v>
      </c>
      <c r="E40" s="20"/>
      <c r="F40" s="14"/>
    </row>
    <row r="41" ht="27" customHeight="1" spans="1:6">
      <c r="A41" s="57" t="s">
        <v>341</v>
      </c>
      <c r="B41" s="57"/>
      <c r="C41" s="57"/>
      <c r="D41" s="57"/>
      <c r="E41" s="57"/>
      <c r="F41" s="57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5"/>
  <sheetViews>
    <sheetView showGridLines="0" tabSelected="1" workbookViewId="0">
      <selection activeCell="M18" sqref="M18"/>
    </sheetView>
  </sheetViews>
  <sheetFormatPr defaultColWidth="12" defaultRowHeight="14.25"/>
  <cols>
    <col min="1" max="1" width="12" style="36"/>
    <col min="2" max="2" width="15.3333333333333" style="36" customWidth="1"/>
    <col min="3" max="3" width="16.3333333333333" style="36" customWidth="1"/>
    <col min="4" max="4" width="2.33333333333333" style="36" customWidth="1"/>
    <col min="5" max="5" width="17.3333333333333" style="36" customWidth="1"/>
    <col min="6" max="7" width="13.8333333333333" style="36" customWidth="1"/>
    <col min="8" max="8" width="12.3333333333333" style="36" customWidth="1"/>
    <col min="9" max="16384" width="12" style="36"/>
  </cols>
  <sheetData>
    <row r="1" s="35" customFormat="1" ht="16.5" customHeight="1" spans="1:4">
      <c r="A1" s="39" t="s">
        <v>41</v>
      </c>
      <c r="B1" s="40"/>
      <c r="C1" s="40"/>
      <c r="D1" s="40"/>
    </row>
    <row r="2" s="36" customFormat="1" ht="23.25" customHeight="1" spans="1:8">
      <c r="A2" s="41" t="s">
        <v>342</v>
      </c>
      <c r="B2" s="41"/>
      <c r="C2" s="41"/>
      <c r="D2" s="41"/>
      <c r="E2" s="41"/>
      <c r="F2" s="41"/>
      <c r="G2" s="42"/>
      <c r="H2" s="42"/>
    </row>
    <row r="3" s="37" customFormat="1" ht="17.25" customHeight="1" spans="1:10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="36" customFormat="1" ht="16.5" customHeight="1" spans="1:10">
      <c r="A4" s="44" t="s">
        <v>343</v>
      </c>
      <c r="B4" s="44"/>
      <c r="C4" s="44"/>
      <c r="D4" s="44" t="s">
        <v>154</v>
      </c>
      <c r="E4" s="44"/>
      <c r="F4" s="44"/>
      <c r="G4" s="44"/>
      <c r="H4" s="44"/>
      <c r="I4" s="51"/>
      <c r="J4" s="51"/>
    </row>
    <row r="5" s="36" customFormat="1" ht="16.5" customHeight="1" spans="1:10">
      <c r="A5" s="44" t="s">
        <v>344</v>
      </c>
      <c r="B5" s="44" t="s">
        <v>345</v>
      </c>
      <c r="C5" s="44"/>
      <c r="D5" s="44" t="s">
        <v>346</v>
      </c>
      <c r="E5" s="44"/>
      <c r="F5" s="44" t="s">
        <v>347</v>
      </c>
      <c r="G5" s="44"/>
      <c r="H5" s="44"/>
      <c r="I5" s="51"/>
      <c r="J5" s="51"/>
    </row>
    <row r="6" s="36" customFormat="1" ht="16.5" customHeight="1" spans="1:10">
      <c r="A6" s="44"/>
      <c r="B6" s="44"/>
      <c r="C6" s="44"/>
      <c r="D6" s="44"/>
      <c r="E6" s="44"/>
      <c r="F6" s="44" t="s">
        <v>348</v>
      </c>
      <c r="G6" s="44" t="s">
        <v>349</v>
      </c>
      <c r="H6" s="44" t="s">
        <v>350</v>
      </c>
      <c r="I6" s="51"/>
      <c r="J6" s="51"/>
    </row>
    <row r="7" s="36" customFormat="1" ht="16.5" customHeight="1" spans="1:10">
      <c r="A7" s="44"/>
      <c r="B7" s="44" t="s">
        <v>351</v>
      </c>
      <c r="C7" s="44"/>
      <c r="D7" s="44" t="s">
        <v>352</v>
      </c>
      <c r="E7" s="44"/>
      <c r="F7" s="45">
        <v>172.54</v>
      </c>
      <c r="G7" s="45">
        <v>172.54</v>
      </c>
      <c r="H7" s="45"/>
      <c r="I7" s="51"/>
      <c r="J7" s="51"/>
    </row>
    <row r="8" s="36" customFormat="1" ht="16.5" customHeight="1" spans="1:10">
      <c r="A8" s="44"/>
      <c r="B8" s="44" t="s">
        <v>353</v>
      </c>
      <c r="C8" s="44"/>
      <c r="D8" s="44"/>
      <c r="E8" s="44"/>
      <c r="F8" s="45"/>
      <c r="G8" s="45"/>
      <c r="H8" s="45"/>
      <c r="I8" s="51"/>
      <c r="J8" s="51"/>
    </row>
    <row r="9" s="36" customFormat="1" ht="16.5" customHeight="1" spans="1:10">
      <c r="A9" s="44"/>
      <c r="B9" s="44" t="s">
        <v>354</v>
      </c>
      <c r="C9" s="44"/>
      <c r="D9" s="44"/>
      <c r="E9" s="44"/>
      <c r="F9" s="45"/>
      <c r="G9" s="45"/>
      <c r="H9" s="45"/>
      <c r="I9" s="51"/>
      <c r="J9" s="51"/>
    </row>
    <row r="10" s="36" customFormat="1" ht="16.5" customHeight="1" spans="1:10">
      <c r="A10" s="44"/>
      <c r="B10" s="44" t="s">
        <v>338</v>
      </c>
      <c r="C10" s="44"/>
      <c r="D10" s="44"/>
      <c r="E10" s="44"/>
      <c r="F10" s="45"/>
      <c r="G10" s="45"/>
      <c r="H10" s="45"/>
      <c r="I10" s="51"/>
      <c r="J10" s="51"/>
    </row>
    <row r="11" s="36" customFormat="1" ht="16.5" customHeight="1" spans="1:10">
      <c r="A11" s="44"/>
      <c r="B11" s="44" t="s">
        <v>355</v>
      </c>
      <c r="C11" s="44"/>
      <c r="D11" s="44"/>
      <c r="E11" s="44"/>
      <c r="F11" s="45">
        <v>172.54</v>
      </c>
      <c r="G11" s="45"/>
      <c r="H11" s="45"/>
      <c r="I11" s="51"/>
      <c r="J11" s="51"/>
    </row>
    <row r="12" s="36" customFormat="1" ht="63.75" customHeight="1" spans="1:10">
      <c r="A12" s="44" t="s">
        <v>356</v>
      </c>
      <c r="B12" s="46" t="s">
        <v>357</v>
      </c>
      <c r="C12" s="46"/>
      <c r="D12" s="46"/>
      <c r="E12" s="46"/>
      <c r="F12" s="46"/>
      <c r="G12" s="46"/>
      <c r="H12" s="46"/>
      <c r="I12" s="51"/>
      <c r="J12" s="51"/>
    </row>
    <row r="13" s="36" customFormat="1" ht="15" customHeight="1" spans="1:10">
      <c r="A13" s="44" t="s">
        <v>358</v>
      </c>
      <c r="B13" s="44" t="s">
        <v>321</v>
      </c>
      <c r="C13" s="44" t="s">
        <v>322</v>
      </c>
      <c r="D13" s="44"/>
      <c r="E13" s="44" t="s">
        <v>323</v>
      </c>
      <c r="F13" s="44"/>
      <c r="G13" s="44" t="s">
        <v>324</v>
      </c>
      <c r="H13" s="44"/>
      <c r="I13" s="51"/>
      <c r="J13" s="51"/>
    </row>
    <row r="14" s="36" customFormat="1" ht="27" customHeight="1" spans="1:10">
      <c r="A14" s="44"/>
      <c r="B14" s="44" t="s">
        <v>359</v>
      </c>
      <c r="C14" s="44" t="s">
        <v>326</v>
      </c>
      <c r="D14" s="44"/>
      <c r="E14" s="47" t="s">
        <v>360</v>
      </c>
      <c r="F14" s="47"/>
      <c r="G14" s="48" t="s">
        <v>361</v>
      </c>
      <c r="H14" s="47"/>
      <c r="I14" s="51"/>
      <c r="J14" s="51"/>
    </row>
    <row r="15" s="36" customFormat="1" ht="27" customHeight="1" spans="1:10">
      <c r="A15" s="44"/>
      <c r="B15" s="44"/>
      <c r="C15" s="44" t="s">
        <v>330</v>
      </c>
      <c r="D15" s="44"/>
      <c r="E15" s="47" t="s">
        <v>362</v>
      </c>
      <c r="F15" s="47"/>
      <c r="G15" s="48" t="s">
        <v>363</v>
      </c>
      <c r="H15" s="47"/>
      <c r="I15" s="51"/>
      <c r="J15" s="51"/>
    </row>
    <row r="16" s="36" customFormat="1" ht="27" customHeight="1" spans="1:10">
      <c r="A16" s="44"/>
      <c r="B16" s="44"/>
      <c r="C16" s="44" t="s">
        <v>331</v>
      </c>
      <c r="D16" s="44"/>
      <c r="E16" s="47" t="s">
        <v>364</v>
      </c>
      <c r="F16" s="49"/>
      <c r="G16" s="48" t="s">
        <v>365</v>
      </c>
      <c r="H16" s="47"/>
      <c r="I16" s="51"/>
      <c r="J16" s="51"/>
    </row>
    <row r="17" s="36" customFormat="1" ht="28" customHeight="1" spans="1:10">
      <c r="A17" s="44"/>
      <c r="B17" s="44"/>
      <c r="C17" s="44" t="s">
        <v>332</v>
      </c>
      <c r="D17" s="44"/>
      <c r="E17" s="47" t="s">
        <v>366</v>
      </c>
      <c r="F17" s="47"/>
      <c r="G17" s="47" t="s">
        <v>367</v>
      </c>
      <c r="H17" s="47"/>
      <c r="I17" s="51"/>
      <c r="J17" s="51"/>
    </row>
    <row r="18" s="36" customFormat="1" ht="30" customHeight="1" spans="1:10">
      <c r="A18" s="44"/>
      <c r="B18" s="44" t="s">
        <v>368</v>
      </c>
      <c r="C18" s="44" t="s">
        <v>334</v>
      </c>
      <c r="D18" s="44"/>
      <c r="E18" s="47" t="s">
        <v>369</v>
      </c>
      <c r="F18" s="47"/>
      <c r="G18" s="48" t="s">
        <v>370</v>
      </c>
      <c r="H18" s="47"/>
      <c r="I18" s="51"/>
      <c r="J18" s="51"/>
    </row>
    <row r="19" s="36" customFormat="1" ht="23" customHeight="1" spans="1:10">
      <c r="A19" s="44"/>
      <c r="B19" s="44"/>
      <c r="C19" s="44" t="s">
        <v>335</v>
      </c>
      <c r="D19" s="44"/>
      <c r="E19" s="47" t="s">
        <v>371</v>
      </c>
      <c r="F19" s="47"/>
      <c r="G19" s="48" t="s">
        <v>370</v>
      </c>
      <c r="H19" s="47"/>
      <c r="I19" s="51"/>
      <c r="J19" s="51"/>
    </row>
    <row r="20" s="36" customFormat="1" ht="28" customHeight="1" spans="1:10">
      <c r="A20" s="44"/>
      <c r="B20" s="44"/>
      <c r="C20" s="44" t="s">
        <v>336</v>
      </c>
      <c r="D20" s="44"/>
      <c r="E20" s="47"/>
      <c r="F20" s="47"/>
      <c r="G20" s="47"/>
      <c r="H20" s="47"/>
      <c r="I20" s="51"/>
      <c r="J20" s="51"/>
    </row>
    <row r="21" s="36" customFormat="1" ht="26" customHeight="1" spans="1:10">
      <c r="A21" s="44"/>
      <c r="B21" s="44"/>
      <c r="C21" s="44" t="s">
        <v>337</v>
      </c>
      <c r="D21" s="44"/>
      <c r="E21" s="47" t="s">
        <v>372</v>
      </c>
      <c r="F21" s="47"/>
      <c r="G21" s="47" t="s">
        <v>373</v>
      </c>
      <c r="H21" s="47"/>
      <c r="I21" s="51"/>
      <c r="J21" s="51"/>
    </row>
    <row r="22" s="36" customFormat="1" ht="29" customHeight="1" spans="1:10">
      <c r="A22" s="44"/>
      <c r="B22" s="44" t="s">
        <v>339</v>
      </c>
      <c r="C22" s="44" t="s">
        <v>340</v>
      </c>
      <c r="D22" s="44"/>
      <c r="E22" s="47" t="s">
        <v>374</v>
      </c>
      <c r="F22" s="47"/>
      <c r="G22" s="48" t="s">
        <v>375</v>
      </c>
      <c r="H22" s="47"/>
      <c r="I22" s="51"/>
      <c r="J22" s="51"/>
    </row>
    <row r="23" s="38" customFormat="1" ht="45" customHeight="1" spans="1:10">
      <c r="A23" s="50" t="s">
        <v>376</v>
      </c>
      <c r="B23" s="50"/>
      <c r="C23" s="50"/>
      <c r="D23" s="50"/>
      <c r="E23" s="50"/>
      <c r="F23" s="50"/>
      <c r="G23" s="50"/>
      <c r="H23" s="50"/>
      <c r="I23" s="51"/>
      <c r="J23" s="51"/>
    </row>
    <row r="24" s="36" customFormat="1" spans="1:10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5" s="36" customFormat="1" spans="1:10">
      <c r="A25" s="51"/>
      <c r="B25" s="51"/>
      <c r="C25" s="51"/>
      <c r="D25" s="51"/>
      <c r="E25" s="51"/>
      <c r="F25" s="51"/>
      <c r="G25" s="51"/>
      <c r="H25" s="51"/>
      <c r="I25" s="51"/>
      <c r="J25" s="51"/>
    </row>
    <row r="26" s="36" customFormat="1" spans="1:10">
      <c r="A26" s="51"/>
      <c r="B26" s="51"/>
      <c r="C26" s="51"/>
      <c r="D26" s="51"/>
      <c r="E26" s="51"/>
      <c r="F26" s="51"/>
      <c r="G26" s="51"/>
      <c r="H26" s="51"/>
      <c r="I26" s="51"/>
      <c r="J26" s="51"/>
    </row>
    <row r="27" s="36" customFormat="1" spans="1:10">
      <c r="A27" s="51"/>
      <c r="B27" s="51"/>
      <c r="C27" s="51"/>
      <c r="D27" s="51"/>
      <c r="E27" s="51"/>
      <c r="F27" s="51"/>
      <c r="G27" s="51"/>
      <c r="H27" s="51"/>
      <c r="I27" s="51"/>
      <c r="J27" s="51"/>
    </row>
    <row r="28" s="36" customFormat="1" spans="1:10">
      <c r="A28" s="51"/>
      <c r="B28" s="51"/>
      <c r="C28" s="51"/>
      <c r="D28" s="51"/>
      <c r="E28" s="51"/>
      <c r="F28" s="51"/>
      <c r="G28" s="51"/>
      <c r="H28" s="51"/>
      <c r="I28" s="51"/>
      <c r="J28" s="51"/>
    </row>
    <row r="29" s="36" customFormat="1" spans="1:10">
      <c r="A29" s="51"/>
      <c r="B29" s="51"/>
      <c r="C29" s="51"/>
      <c r="D29" s="51"/>
      <c r="E29" s="51"/>
      <c r="F29" s="51"/>
      <c r="G29" s="51"/>
      <c r="H29" s="51"/>
      <c r="I29" s="51"/>
      <c r="J29" s="51"/>
    </row>
    <row r="30" s="36" customFormat="1" spans="1:10">
      <c r="A30" s="51"/>
      <c r="B30" s="51"/>
      <c r="C30" s="51"/>
      <c r="D30" s="51"/>
      <c r="E30" s="51"/>
      <c r="F30" s="51"/>
      <c r="G30" s="51"/>
      <c r="H30" s="51"/>
      <c r="I30" s="51"/>
      <c r="J30" s="51"/>
    </row>
    <row r="31" s="36" customFormat="1" spans="1:10">
      <c r="A31" s="51"/>
      <c r="B31" s="51"/>
      <c r="C31" s="51"/>
      <c r="D31" s="51"/>
      <c r="E31" s="51"/>
      <c r="F31" s="51"/>
      <c r="G31" s="52"/>
      <c r="H31" s="51"/>
      <c r="I31" s="51"/>
      <c r="J31" s="51"/>
    </row>
    <row r="32" s="36" customFormat="1" spans="1:10">
      <c r="A32" s="51"/>
      <c r="B32" s="51"/>
      <c r="C32" s="51"/>
      <c r="D32" s="51"/>
      <c r="E32" s="51"/>
      <c r="F32" s="51"/>
      <c r="G32" s="51"/>
      <c r="H32" s="51"/>
      <c r="I32" s="51"/>
      <c r="J32" s="51"/>
    </row>
    <row r="33" s="36" customFormat="1" spans="1:10">
      <c r="A33" s="51"/>
      <c r="B33" s="51"/>
      <c r="C33" s="51"/>
      <c r="D33" s="51"/>
      <c r="E33" s="51"/>
      <c r="F33" s="51"/>
      <c r="G33" s="51"/>
      <c r="H33" s="51"/>
      <c r="I33" s="51"/>
      <c r="J33" s="51"/>
    </row>
    <row r="34" s="36" customFormat="1" spans="1:10">
      <c r="A34" s="51"/>
      <c r="B34" s="51"/>
      <c r="C34" s="51"/>
      <c r="D34" s="51"/>
      <c r="E34" s="51"/>
      <c r="F34" s="51"/>
      <c r="G34" s="51"/>
      <c r="H34" s="51"/>
      <c r="I34" s="51"/>
      <c r="J34" s="51"/>
    </row>
    <row r="35" s="36" customFormat="1" spans="1:10">
      <c r="A35" s="51"/>
      <c r="B35" s="51"/>
      <c r="C35" s="51"/>
      <c r="D35" s="51"/>
      <c r="E35" s="51"/>
      <c r="F35" s="51"/>
      <c r="G35" s="51"/>
      <c r="H35" s="51"/>
      <c r="I35" s="51"/>
      <c r="J35" s="51"/>
    </row>
    <row r="36" s="36" customFormat="1" spans="1:10">
      <c r="A36" s="51"/>
      <c r="B36" s="51"/>
      <c r="C36" s="51"/>
      <c r="D36" s="51"/>
      <c r="E36" s="51"/>
      <c r="F36" s="51"/>
      <c r="G36" s="51"/>
      <c r="H36" s="51"/>
      <c r="I36" s="51"/>
      <c r="J36" s="51"/>
    </row>
    <row r="37" s="36" customFormat="1" spans="1:10">
      <c r="A37" s="51"/>
      <c r="B37" s="51"/>
      <c r="C37" s="51"/>
      <c r="D37" s="51"/>
      <c r="E37" s="51"/>
      <c r="F37" s="51"/>
      <c r="G37" s="51"/>
      <c r="H37" s="51"/>
      <c r="I37" s="51"/>
      <c r="J37" s="51"/>
    </row>
    <row r="38" s="36" customFormat="1" spans="1:10">
      <c r="A38" s="51"/>
      <c r="B38" s="51"/>
      <c r="C38" s="51"/>
      <c r="D38" s="51"/>
      <c r="E38" s="51"/>
      <c r="F38" s="51"/>
      <c r="G38" s="51"/>
      <c r="H38" s="51"/>
      <c r="I38" s="51"/>
      <c r="J38" s="51"/>
    </row>
    <row r="39" s="36" customFormat="1" spans="1:10">
      <c r="A39" s="51"/>
      <c r="B39" s="51"/>
      <c r="C39" s="51"/>
      <c r="D39" s="51"/>
      <c r="E39" s="51"/>
      <c r="F39" s="51"/>
      <c r="G39" s="51"/>
      <c r="H39" s="51"/>
      <c r="I39" s="51"/>
      <c r="J39" s="51"/>
    </row>
    <row r="40" s="36" customFormat="1" spans="1:10">
      <c r="A40" s="51"/>
      <c r="B40" s="51"/>
      <c r="C40" s="51"/>
      <c r="D40" s="51"/>
      <c r="E40" s="51"/>
      <c r="F40" s="51"/>
      <c r="G40" s="51"/>
      <c r="H40" s="51"/>
      <c r="I40" s="51"/>
      <c r="J40" s="51"/>
    </row>
    <row r="41" s="36" customFormat="1" spans="1:10">
      <c r="A41" s="51"/>
      <c r="B41" s="51"/>
      <c r="C41" s="51"/>
      <c r="D41" s="51"/>
      <c r="E41" s="51"/>
      <c r="F41" s="51"/>
      <c r="G41" s="51"/>
      <c r="H41" s="51"/>
      <c r="I41" s="51"/>
      <c r="J41" s="51"/>
    </row>
    <row r="42" s="36" customFormat="1" spans="1:10">
      <c r="A42" s="51"/>
      <c r="B42" s="51"/>
      <c r="C42" s="51"/>
      <c r="D42" s="51"/>
      <c r="E42" s="51"/>
      <c r="F42" s="51"/>
      <c r="G42" s="51"/>
      <c r="H42" s="51"/>
      <c r="I42" s="51"/>
      <c r="J42" s="51"/>
    </row>
    <row r="43" s="36" customFormat="1" spans="1:10">
      <c r="A43" s="51"/>
      <c r="B43" s="51"/>
      <c r="C43" s="51"/>
      <c r="D43" s="51"/>
      <c r="E43" s="51"/>
      <c r="F43" s="51"/>
      <c r="G43" s="51"/>
      <c r="H43" s="51"/>
      <c r="I43" s="51"/>
      <c r="J43" s="51"/>
    </row>
    <row r="44" s="36" customFormat="1" spans="1:10">
      <c r="A44" s="51"/>
      <c r="B44" s="51"/>
      <c r="C44" s="51"/>
      <c r="D44" s="51"/>
      <c r="E44" s="51"/>
      <c r="F44" s="51"/>
      <c r="G44" s="51"/>
      <c r="H44" s="51"/>
      <c r="I44" s="51"/>
      <c r="J44" s="51"/>
    </row>
    <row r="45" s="36" customFormat="1" spans="1:10">
      <c r="A45" s="51"/>
      <c r="B45" s="51"/>
      <c r="C45" s="51"/>
      <c r="D45" s="51"/>
      <c r="E45" s="51"/>
      <c r="F45" s="51"/>
      <c r="G45" s="51"/>
      <c r="H45" s="51"/>
      <c r="I45" s="51"/>
      <c r="J45" s="51"/>
    </row>
    <row r="46" s="36" customFormat="1" spans="1:10">
      <c r="A46" s="51"/>
      <c r="B46" s="51"/>
      <c r="C46" s="51"/>
      <c r="D46" s="51"/>
      <c r="E46" s="51"/>
      <c r="F46" s="51"/>
      <c r="G46" s="51"/>
      <c r="H46" s="51"/>
      <c r="I46" s="51"/>
      <c r="J46" s="51"/>
    </row>
    <row r="47" s="36" customFormat="1" spans="1:10">
      <c r="A47" s="51"/>
      <c r="B47" s="51"/>
      <c r="C47" s="51"/>
      <c r="D47" s="51"/>
      <c r="E47" s="51"/>
      <c r="F47" s="51"/>
      <c r="G47" s="51"/>
      <c r="H47" s="51"/>
      <c r="I47" s="51"/>
      <c r="J47" s="51"/>
    </row>
    <row r="48" s="36" customFormat="1" spans="1:10">
      <c r="A48" s="51"/>
      <c r="B48" s="51"/>
      <c r="C48" s="51"/>
      <c r="D48" s="51"/>
      <c r="E48" s="51"/>
      <c r="F48" s="51"/>
      <c r="G48" s="51"/>
      <c r="H48" s="51"/>
      <c r="I48" s="51"/>
      <c r="J48" s="51"/>
    </row>
    <row r="49" s="36" customFormat="1" spans="1:10">
      <c r="A49" s="51"/>
      <c r="B49" s="51"/>
      <c r="C49" s="51"/>
      <c r="D49" s="51"/>
      <c r="E49" s="51"/>
      <c r="F49" s="51"/>
      <c r="G49" s="51"/>
      <c r="H49" s="51"/>
      <c r="I49" s="51"/>
      <c r="J49" s="51"/>
    </row>
    <row r="50" s="36" customFormat="1" spans="1:10">
      <c r="A50" s="51"/>
      <c r="B50" s="51"/>
      <c r="C50" s="51"/>
      <c r="D50" s="51"/>
      <c r="E50" s="51"/>
      <c r="F50" s="51"/>
      <c r="G50" s="51"/>
      <c r="H50" s="51"/>
      <c r="I50" s="51"/>
      <c r="J50" s="51"/>
    </row>
    <row r="51" s="36" customFormat="1" spans="1:10">
      <c r="A51" s="51"/>
      <c r="B51" s="51"/>
      <c r="C51" s="51"/>
      <c r="D51" s="51"/>
      <c r="E51" s="51"/>
      <c r="F51" s="51"/>
      <c r="G51" s="51"/>
      <c r="H51" s="51"/>
      <c r="I51" s="51"/>
      <c r="J51" s="51"/>
    </row>
    <row r="52" s="36" customFormat="1" spans="1:10">
      <c r="A52" s="51"/>
      <c r="B52" s="51"/>
      <c r="C52" s="51"/>
      <c r="D52" s="51"/>
      <c r="E52" s="51"/>
      <c r="F52" s="51"/>
      <c r="G52" s="51"/>
      <c r="H52" s="51"/>
      <c r="I52" s="51"/>
      <c r="J52" s="51"/>
    </row>
    <row r="53" s="36" customFormat="1" spans="1:10">
      <c r="A53" s="51"/>
      <c r="B53" s="51"/>
      <c r="C53" s="51"/>
      <c r="D53" s="51"/>
      <c r="E53" s="51"/>
      <c r="F53" s="51"/>
      <c r="G53" s="51"/>
      <c r="H53" s="51"/>
      <c r="I53" s="51"/>
      <c r="J53" s="51"/>
    </row>
    <row r="54" s="36" customFormat="1" spans="1:10">
      <c r="A54" s="51"/>
      <c r="B54" s="51"/>
      <c r="C54" s="51"/>
      <c r="D54" s="51"/>
      <c r="E54" s="51"/>
      <c r="F54" s="51"/>
      <c r="G54" s="51"/>
      <c r="H54" s="51"/>
      <c r="I54" s="51"/>
      <c r="J54" s="51"/>
    </row>
    <row r="55" s="36" customFormat="1" spans="1:10">
      <c r="A55" s="51"/>
      <c r="B55" s="51"/>
      <c r="C55" s="51"/>
      <c r="D55" s="51"/>
      <c r="E55" s="51"/>
      <c r="F55" s="51"/>
      <c r="G55" s="51"/>
      <c r="H55" s="51"/>
      <c r="I55" s="51"/>
      <c r="J55" s="51"/>
    </row>
    <row r="56" s="36" customFormat="1" spans="1:10">
      <c r="A56" s="51"/>
      <c r="B56" s="51"/>
      <c r="C56" s="51"/>
      <c r="D56" s="51"/>
      <c r="E56" s="51"/>
      <c r="F56" s="51"/>
      <c r="G56" s="51"/>
      <c r="H56" s="51"/>
      <c r="I56" s="51"/>
      <c r="J56" s="51"/>
    </row>
    <row r="57" s="36" customFormat="1" spans="1:10">
      <c r="A57" s="51"/>
      <c r="B57" s="51"/>
      <c r="C57" s="51"/>
      <c r="D57" s="51"/>
      <c r="E57" s="51"/>
      <c r="F57" s="51"/>
      <c r="G57" s="51"/>
      <c r="H57" s="51"/>
      <c r="I57" s="51"/>
      <c r="J57" s="51"/>
    </row>
    <row r="58" s="36" customFormat="1" spans="1:10">
      <c r="A58" s="51"/>
      <c r="B58" s="51"/>
      <c r="C58" s="51"/>
      <c r="D58" s="51"/>
      <c r="E58" s="51"/>
      <c r="F58" s="51"/>
      <c r="G58" s="51"/>
      <c r="H58" s="51"/>
      <c r="I58" s="51"/>
      <c r="J58" s="51"/>
    </row>
    <row r="59" s="36" customFormat="1" spans="1:10">
      <c r="A59" s="51"/>
      <c r="B59" s="51"/>
      <c r="C59" s="51"/>
      <c r="D59" s="51"/>
      <c r="E59" s="51"/>
      <c r="F59" s="51"/>
      <c r="G59" s="51"/>
      <c r="H59" s="51"/>
      <c r="I59" s="51"/>
      <c r="J59" s="51"/>
    </row>
    <row r="60" s="36" customFormat="1" spans="1:10">
      <c r="A60" s="51"/>
      <c r="B60" s="51"/>
      <c r="C60" s="51"/>
      <c r="D60" s="51"/>
      <c r="E60" s="51"/>
      <c r="F60" s="51"/>
      <c r="G60" s="51"/>
      <c r="H60" s="51"/>
      <c r="I60" s="51"/>
      <c r="J60" s="51"/>
    </row>
    <row r="61" s="36" customFormat="1" spans="1:10">
      <c r="A61" s="51"/>
      <c r="B61" s="51"/>
      <c r="C61" s="51"/>
      <c r="D61" s="51"/>
      <c r="E61" s="51"/>
      <c r="F61" s="51"/>
      <c r="G61" s="51"/>
      <c r="H61" s="51"/>
      <c r="I61" s="51"/>
      <c r="J61" s="51"/>
    </row>
    <row r="62" s="36" customFormat="1" spans="1:10">
      <c r="A62" s="51"/>
      <c r="B62" s="51"/>
      <c r="C62" s="51"/>
      <c r="D62" s="51"/>
      <c r="E62" s="51"/>
      <c r="F62" s="51"/>
      <c r="G62" s="51"/>
      <c r="H62" s="51"/>
      <c r="I62" s="51"/>
      <c r="J62" s="51"/>
    </row>
    <row r="63" s="36" customFormat="1" spans="1:10">
      <c r="A63" s="51"/>
      <c r="B63" s="51"/>
      <c r="C63" s="51"/>
      <c r="D63" s="51"/>
      <c r="E63" s="51"/>
      <c r="F63" s="51"/>
      <c r="G63" s="51"/>
      <c r="H63" s="51"/>
      <c r="I63" s="51"/>
      <c r="J63" s="51"/>
    </row>
    <row r="64" s="36" customFormat="1" spans="1:10">
      <c r="A64" s="51"/>
      <c r="B64" s="51"/>
      <c r="C64" s="51"/>
      <c r="D64" s="51"/>
      <c r="E64" s="51"/>
      <c r="F64" s="51"/>
      <c r="G64" s="51"/>
      <c r="H64" s="51"/>
      <c r="I64" s="51"/>
      <c r="J64" s="51"/>
    </row>
    <row r="65" s="36" customFormat="1" spans="1:10">
      <c r="A65" s="51"/>
      <c r="B65" s="51"/>
      <c r="C65" s="51"/>
      <c r="D65" s="51"/>
      <c r="E65" s="51"/>
      <c r="F65" s="51"/>
      <c r="G65" s="51"/>
      <c r="H65" s="51"/>
      <c r="I65" s="51"/>
      <c r="J65" s="51"/>
    </row>
    <row r="66" s="36" customFormat="1" spans="1:10">
      <c r="A66" s="51"/>
      <c r="B66" s="51"/>
      <c r="C66" s="51"/>
      <c r="D66" s="51"/>
      <c r="E66" s="51"/>
      <c r="F66" s="51"/>
      <c r="G66" s="51"/>
      <c r="H66" s="51"/>
      <c r="I66" s="51"/>
      <c r="J66" s="51"/>
    </row>
    <row r="67" s="36" customFormat="1" spans="1:10">
      <c r="A67" s="51"/>
      <c r="B67" s="51"/>
      <c r="C67" s="51"/>
      <c r="D67" s="51"/>
      <c r="E67" s="51"/>
      <c r="F67" s="51"/>
      <c r="G67" s="51"/>
      <c r="H67" s="51"/>
      <c r="I67" s="51"/>
      <c r="J67" s="51"/>
    </row>
    <row r="68" s="36" customFormat="1" spans="1:10">
      <c r="A68" s="51"/>
      <c r="B68" s="51"/>
      <c r="C68" s="51"/>
      <c r="D68" s="51"/>
      <c r="E68" s="51"/>
      <c r="F68" s="51"/>
      <c r="G68" s="51"/>
      <c r="H68" s="51"/>
      <c r="I68" s="51"/>
      <c r="J68" s="51"/>
    </row>
    <row r="69" s="36" customFormat="1" spans="1:10">
      <c r="A69" s="51"/>
      <c r="B69" s="51"/>
      <c r="C69" s="51"/>
      <c r="D69" s="51"/>
      <c r="E69" s="51"/>
      <c r="F69" s="51"/>
      <c r="G69" s="51"/>
      <c r="H69" s="51"/>
      <c r="I69" s="51"/>
      <c r="J69" s="51"/>
    </row>
    <row r="70" s="36" customFormat="1" spans="1:10">
      <c r="A70" s="51"/>
      <c r="B70" s="51"/>
      <c r="C70" s="51"/>
      <c r="D70" s="51"/>
      <c r="E70" s="51"/>
      <c r="F70" s="51"/>
      <c r="G70" s="51"/>
      <c r="H70" s="51"/>
      <c r="I70" s="51"/>
      <c r="J70" s="51"/>
    </row>
    <row r="71" s="36" customFormat="1" spans="1:10">
      <c r="A71" s="51"/>
      <c r="B71" s="51"/>
      <c r="C71" s="51"/>
      <c r="D71" s="51"/>
      <c r="E71" s="51"/>
      <c r="F71" s="51"/>
      <c r="G71" s="51"/>
      <c r="H71" s="51"/>
      <c r="I71" s="51"/>
      <c r="J71" s="51"/>
    </row>
    <row r="72" s="36" customFormat="1" spans="1:10">
      <c r="A72" s="51"/>
      <c r="B72" s="51"/>
      <c r="C72" s="51"/>
      <c r="D72" s="51"/>
      <c r="E72" s="51"/>
      <c r="F72" s="51"/>
      <c r="G72" s="51"/>
      <c r="H72" s="51"/>
      <c r="I72" s="51"/>
      <c r="J72" s="51"/>
    </row>
    <row r="73" s="36" customFormat="1" spans="1:10">
      <c r="A73" s="51"/>
      <c r="B73" s="51"/>
      <c r="C73" s="51"/>
      <c r="D73" s="51"/>
      <c r="E73" s="51"/>
      <c r="F73" s="51"/>
      <c r="G73" s="51"/>
      <c r="H73" s="51"/>
      <c r="I73" s="51"/>
      <c r="J73" s="51"/>
    </row>
    <row r="74" s="36" customFormat="1" spans="1:10">
      <c r="A74" s="51"/>
      <c r="B74" s="51"/>
      <c r="C74" s="51"/>
      <c r="D74" s="51"/>
      <c r="E74" s="51"/>
      <c r="F74" s="51"/>
      <c r="G74" s="51"/>
      <c r="H74" s="51"/>
      <c r="I74" s="51"/>
      <c r="J74" s="51"/>
    </row>
    <row r="75" s="36" customFormat="1" spans="1:10">
      <c r="A75" s="51"/>
      <c r="B75" s="51"/>
      <c r="C75" s="51"/>
      <c r="D75" s="51"/>
      <c r="E75" s="51"/>
      <c r="F75" s="51"/>
      <c r="G75" s="51"/>
      <c r="H75" s="51"/>
      <c r="I75" s="51"/>
      <c r="J75" s="51"/>
    </row>
    <row r="76" s="36" customFormat="1" spans="1:10">
      <c r="A76" s="51"/>
      <c r="B76" s="51"/>
      <c r="C76" s="51"/>
      <c r="D76" s="51"/>
      <c r="E76" s="51"/>
      <c r="F76" s="51"/>
      <c r="G76" s="51"/>
      <c r="H76" s="51"/>
      <c r="I76" s="51"/>
      <c r="J76" s="51"/>
    </row>
    <row r="77" s="36" customFormat="1" spans="1:10">
      <c r="A77" s="51"/>
      <c r="B77" s="51"/>
      <c r="C77" s="51"/>
      <c r="D77" s="51"/>
      <c r="E77" s="51"/>
      <c r="F77" s="51"/>
      <c r="G77" s="51"/>
      <c r="H77" s="51"/>
      <c r="I77" s="51"/>
      <c r="J77" s="51"/>
    </row>
    <row r="78" s="36" customFormat="1" spans="1:10">
      <c r="A78" s="51"/>
      <c r="B78" s="51"/>
      <c r="C78" s="51"/>
      <c r="D78" s="51"/>
      <c r="E78" s="51"/>
      <c r="F78" s="51"/>
      <c r="G78" s="51"/>
      <c r="H78" s="51"/>
      <c r="I78" s="51"/>
      <c r="J78" s="51"/>
    </row>
    <row r="79" s="36" customFormat="1" spans="1:10">
      <c r="A79" s="51"/>
      <c r="B79" s="51"/>
      <c r="C79" s="51"/>
      <c r="D79" s="51"/>
      <c r="E79" s="51"/>
      <c r="F79" s="51"/>
      <c r="G79" s="51"/>
      <c r="H79" s="51"/>
      <c r="I79" s="51"/>
      <c r="J79" s="51"/>
    </row>
    <row r="80" s="36" customFormat="1" spans="1:10">
      <c r="A80" s="51"/>
      <c r="B80" s="51"/>
      <c r="C80" s="51"/>
      <c r="D80" s="51"/>
      <c r="E80" s="51"/>
      <c r="F80" s="51"/>
      <c r="G80" s="51"/>
      <c r="H80" s="51"/>
      <c r="I80" s="51"/>
      <c r="J80" s="51"/>
    </row>
    <row r="81" s="36" customFormat="1" spans="1:10">
      <c r="A81" s="51"/>
      <c r="B81" s="51"/>
      <c r="C81" s="51"/>
      <c r="D81" s="51"/>
      <c r="E81" s="51"/>
      <c r="F81" s="51"/>
      <c r="G81" s="51"/>
      <c r="H81" s="51"/>
      <c r="I81" s="51"/>
      <c r="J81" s="51"/>
    </row>
    <row r="82" s="36" customFormat="1" spans="1:10">
      <c r="A82" s="51"/>
      <c r="B82" s="51"/>
      <c r="C82" s="51"/>
      <c r="D82" s="51"/>
      <c r="E82" s="51"/>
      <c r="F82" s="51"/>
      <c r="G82" s="51"/>
      <c r="H82" s="51"/>
      <c r="I82" s="51"/>
      <c r="J82" s="51"/>
    </row>
    <row r="83" s="36" customFormat="1" spans="1:10">
      <c r="A83" s="51"/>
      <c r="B83" s="51"/>
      <c r="C83" s="51"/>
      <c r="D83" s="51"/>
      <c r="E83" s="51"/>
      <c r="F83" s="51"/>
      <c r="G83" s="51"/>
      <c r="H83" s="51"/>
      <c r="I83" s="51"/>
      <c r="J83" s="51"/>
    </row>
    <row r="84" s="36" customFormat="1" spans="1:10">
      <c r="A84" s="51"/>
      <c r="B84" s="51"/>
      <c r="C84" s="51"/>
      <c r="D84" s="51"/>
      <c r="E84" s="51"/>
      <c r="F84" s="51"/>
      <c r="G84" s="51"/>
      <c r="H84" s="51"/>
      <c r="I84" s="51"/>
      <c r="J84" s="51"/>
    </row>
    <row r="85" s="36" customFormat="1" spans="1:10">
      <c r="A85" s="51"/>
      <c r="B85" s="51"/>
      <c r="C85" s="51"/>
      <c r="D85" s="51"/>
      <c r="E85" s="51"/>
      <c r="F85" s="51"/>
      <c r="G85" s="51"/>
      <c r="H85" s="51"/>
      <c r="I85" s="51"/>
      <c r="J85" s="51"/>
    </row>
    <row r="86" s="36" customFormat="1" spans="1:10">
      <c r="A86" s="51"/>
      <c r="B86" s="51"/>
      <c r="C86" s="51"/>
      <c r="D86" s="51"/>
      <c r="E86" s="51"/>
      <c r="F86" s="51"/>
      <c r="G86" s="51"/>
      <c r="H86" s="51"/>
      <c r="I86" s="51"/>
      <c r="J86" s="51"/>
    </row>
    <row r="87" s="36" customFormat="1" spans="1:10">
      <c r="A87" s="51"/>
      <c r="B87" s="51"/>
      <c r="C87" s="51"/>
      <c r="D87" s="51"/>
      <c r="E87" s="51"/>
      <c r="F87" s="51"/>
      <c r="G87" s="51"/>
      <c r="H87" s="51"/>
      <c r="I87" s="51"/>
      <c r="J87" s="51"/>
    </row>
    <row r="88" s="36" customFormat="1" spans="1:10">
      <c r="A88" s="51"/>
      <c r="B88" s="51"/>
      <c r="C88" s="51"/>
      <c r="D88" s="51"/>
      <c r="E88" s="51"/>
      <c r="F88" s="51"/>
      <c r="G88" s="51"/>
      <c r="H88" s="51"/>
      <c r="I88" s="51"/>
      <c r="J88" s="51"/>
    </row>
    <row r="89" s="36" customFormat="1" spans="1:10">
      <c r="A89" s="51"/>
      <c r="B89" s="51"/>
      <c r="C89" s="51"/>
      <c r="D89" s="51"/>
      <c r="E89" s="51"/>
      <c r="F89" s="51"/>
      <c r="G89" s="51"/>
      <c r="H89" s="51"/>
      <c r="I89" s="51"/>
      <c r="J89" s="51"/>
    </row>
    <row r="90" s="36" customFormat="1" spans="1:10">
      <c r="A90" s="51"/>
      <c r="B90" s="51"/>
      <c r="C90" s="51"/>
      <c r="D90" s="51"/>
      <c r="E90" s="51"/>
      <c r="F90" s="51"/>
      <c r="G90" s="51"/>
      <c r="H90" s="51"/>
      <c r="I90" s="51"/>
      <c r="J90" s="51"/>
    </row>
    <row r="91" s="36" customFormat="1" spans="1:10">
      <c r="A91" s="51"/>
      <c r="B91" s="51"/>
      <c r="C91" s="51"/>
      <c r="D91" s="51"/>
      <c r="E91" s="51"/>
      <c r="F91" s="51"/>
      <c r="G91" s="51"/>
      <c r="H91" s="51"/>
      <c r="I91" s="51"/>
      <c r="J91" s="51"/>
    </row>
    <row r="92" s="36" customFormat="1" spans="1:10">
      <c r="A92" s="51"/>
      <c r="B92" s="51"/>
      <c r="C92" s="51"/>
      <c r="D92" s="51"/>
      <c r="E92" s="51"/>
      <c r="F92" s="51"/>
      <c r="G92" s="51"/>
      <c r="H92" s="51"/>
      <c r="I92" s="51"/>
      <c r="J92" s="51"/>
    </row>
    <row r="93" s="36" customFormat="1" spans="1:10">
      <c r="A93" s="51"/>
      <c r="B93" s="51"/>
      <c r="C93" s="51"/>
      <c r="D93" s="51"/>
      <c r="E93" s="51"/>
      <c r="F93" s="51"/>
      <c r="G93" s="51"/>
      <c r="H93" s="51"/>
      <c r="I93" s="51"/>
      <c r="J93" s="51"/>
    </row>
    <row r="94" s="36" customFormat="1" spans="1:10">
      <c r="A94" s="51"/>
      <c r="B94" s="51"/>
      <c r="C94" s="51"/>
      <c r="D94" s="51"/>
      <c r="E94" s="51"/>
      <c r="F94" s="51"/>
      <c r="G94" s="51"/>
      <c r="H94" s="51"/>
      <c r="I94" s="51"/>
      <c r="J94" s="51"/>
    </row>
    <row r="95" s="36" customFormat="1" spans="1:10">
      <c r="A95" s="51"/>
      <c r="B95" s="51"/>
      <c r="C95" s="51"/>
      <c r="D95" s="51"/>
      <c r="E95" s="51"/>
      <c r="F95" s="51"/>
      <c r="G95" s="51"/>
      <c r="H95" s="51"/>
      <c r="I95" s="51"/>
      <c r="J95" s="51"/>
    </row>
    <row r="96" s="36" customFormat="1" spans="1:10">
      <c r="A96" s="51"/>
      <c r="B96" s="51"/>
      <c r="C96" s="51"/>
      <c r="D96" s="51"/>
      <c r="E96" s="51"/>
      <c r="F96" s="51"/>
      <c r="G96" s="51"/>
      <c r="H96" s="51"/>
      <c r="I96" s="51"/>
      <c r="J96" s="51"/>
    </row>
    <row r="97" s="36" customFormat="1" spans="1:10">
      <c r="A97" s="51"/>
      <c r="B97" s="51"/>
      <c r="C97" s="51"/>
      <c r="D97" s="51"/>
      <c r="E97" s="51"/>
      <c r="F97" s="51"/>
      <c r="G97" s="51"/>
      <c r="H97" s="51"/>
      <c r="I97" s="51"/>
      <c r="J97" s="51"/>
    </row>
    <row r="98" s="36" customFormat="1" spans="1:10">
      <c r="A98" s="51"/>
      <c r="B98" s="51"/>
      <c r="C98" s="51"/>
      <c r="D98" s="51"/>
      <c r="E98" s="51"/>
      <c r="F98" s="51"/>
      <c r="G98" s="51"/>
      <c r="H98" s="51"/>
      <c r="I98" s="51"/>
      <c r="J98" s="51"/>
    </row>
    <row r="99" s="36" customFormat="1" spans="1:10">
      <c r="A99" s="51"/>
      <c r="B99" s="51"/>
      <c r="C99" s="51"/>
      <c r="D99" s="51"/>
      <c r="E99" s="51"/>
      <c r="F99" s="51"/>
      <c r="G99" s="51"/>
      <c r="H99" s="51"/>
      <c r="I99" s="51"/>
      <c r="J99" s="51"/>
    </row>
    <row r="100" s="36" customFormat="1" spans="1:10">
      <c r="A100" s="51"/>
      <c r="B100" s="51"/>
      <c r="C100" s="51"/>
      <c r="D100" s="51"/>
      <c r="E100" s="51"/>
      <c r="F100" s="51"/>
      <c r="G100" s="51"/>
      <c r="H100" s="51"/>
      <c r="I100" s="51"/>
      <c r="J100" s="51"/>
    </row>
    <row r="101" s="36" customFormat="1" spans="1:10">
      <c r="A101" s="51"/>
      <c r="B101" s="51"/>
      <c r="C101" s="51"/>
      <c r="D101" s="51"/>
      <c r="E101" s="51"/>
      <c r="F101" s="51"/>
      <c r="G101" s="51"/>
      <c r="H101" s="51"/>
      <c r="I101" s="51"/>
      <c r="J101" s="51"/>
    </row>
    <row r="102" s="36" customFormat="1" spans="1:10">
      <c r="A102" s="51"/>
      <c r="B102" s="51"/>
      <c r="C102" s="51"/>
      <c r="D102" s="51"/>
      <c r="E102" s="51"/>
      <c r="F102" s="51"/>
      <c r="G102" s="51"/>
      <c r="H102" s="51"/>
      <c r="I102" s="51"/>
      <c r="J102" s="51"/>
    </row>
    <row r="103" s="36" customFormat="1" spans="1:10">
      <c r="A103" s="51"/>
      <c r="B103" s="51"/>
      <c r="C103" s="51"/>
      <c r="D103" s="51"/>
      <c r="E103" s="51"/>
      <c r="F103" s="51"/>
      <c r="G103" s="51"/>
      <c r="H103" s="51"/>
      <c r="I103" s="51"/>
      <c r="J103" s="51"/>
    </row>
    <row r="104" s="36" customFormat="1" spans="1:10">
      <c r="A104" s="51"/>
      <c r="B104" s="51"/>
      <c r="C104" s="51"/>
      <c r="D104" s="51"/>
      <c r="E104" s="51"/>
      <c r="F104" s="51"/>
      <c r="G104" s="51"/>
      <c r="H104" s="51"/>
      <c r="I104" s="51"/>
      <c r="J104" s="51"/>
    </row>
    <row r="105" s="36" customFormat="1" spans="1:10">
      <c r="A105" s="51"/>
      <c r="B105" s="51"/>
      <c r="C105" s="51"/>
      <c r="D105" s="51"/>
      <c r="E105" s="51"/>
      <c r="F105" s="51"/>
      <c r="G105" s="51"/>
      <c r="H105" s="51"/>
      <c r="I105" s="51"/>
      <c r="J105" s="51"/>
    </row>
    <row r="106" s="36" customFormat="1" spans="1:10">
      <c r="A106" s="51"/>
      <c r="B106" s="51"/>
      <c r="C106" s="51"/>
      <c r="D106" s="51"/>
      <c r="E106" s="51"/>
      <c r="F106" s="51"/>
      <c r="G106" s="51"/>
      <c r="H106" s="51"/>
      <c r="I106" s="51"/>
      <c r="J106" s="51"/>
    </row>
    <row r="107" s="36" customFormat="1" spans="1:10">
      <c r="A107" s="51"/>
      <c r="B107" s="51"/>
      <c r="C107" s="51"/>
      <c r="D107" s="51"/>
      <c r="E107" s="51"/>
      <c r="F107" s="51"/>
      <c r="G107" s="51"/>
      <c r="H107" s="51"/>
      <c r="I107" s="51"/>
      <c r="J107" s="51"/>
    </row>
    <row r="108" s="36" customFormat="1" spans="1:10">
      <c r="A108" s="51"/>
      <c r="B108" s="51"/>
      <c r="C108" s="51"/>
      <c r="D108" s="51"/>
      <c r="E108" s="51"/>
      <c r="F108" s="51"/>
      <c r="G108" s="51"/>
      <c r="H108" s="51"/>
      <c r="I108" s="51"/>
      <c r="J108" s="51"/>
    </row>
    <row r="109" s="36" customFormat="1" spans="1:10">
      <c r="A109" s="51"/>
      <c r="B109" s="51"/>
      <c r="C109" s="51"/>
      <c r="D109" s="51"/>
      <c r="E109" s="51"/>
      <c r="F109" s="51"/>
      <c r="G109" s="51"/>
      <c r="H109" s="51"/>
      <c r="I109" s="51"/>
      <c r="J109" s="51"/>
    </row>
    <row r="110" s="36" customFormat="1" spans="1:10">
      <c r="A110" s="51"/>
      <c r="B110" s="51"/>
      <c r="C110" s="51"/>
      <c r="D110" s="51"/>
      <c r="E110" s="51"/>
      <c r="F110" s="51"/>
      <c r="G110" s="51"/>
      <c r="H110" s="51"/>
      <c r="I110" s="51"/>
      <c r="J110" s="51"/>
    </row>
    <row r="111" s="36" customFormat="1" spans="1:10">
      <c r="A111" s="51"/>
      <c r="B111" s="51"/>
      <c r="C111" s="51"/>
      <c r="D111" s="51"/>
      <c r="E111" s="51"/>
      <c r="F111" s="51"/>
      <c r="G111" s="51"/>
      <c r="H111" s="51"/>
      <c r="I111" s="51"/>
      <c r="J111" s="51"/>
    </row>
    <row r="112" s="36" customFormat="1" spans="1:10">
      <c r="A112" s="51"/>
      <c r="B112" s="51"/>
      <c r="C112" s="51"/>
      <c r="D112" s="51"/>
      <c r="E112" s="51"/>
      <c r="F112" s="51"/>
      <c r="G112" s="51"/>
      <c r="H112" s="51"/>
      <c r="I112" s="51"/>
      <c r="J112" s="51"/>
    </row>
    <row r="113" s="36" customFormat="1" spans="1:10">
      <c r="A113" s="51"/>
      <c r="B113" s="51"/>
      <c r="C113" s="51"/>
      <c r="D113" s="51"/>
      <c r="E113" s="51"/>
      <c r="F113" s="51"/>
      <c r="G113" s="51"/>
      <c r="H113" s="51"/>
      <c r="I113" s="51"/>
      <c r="J113" s="51"/>
    </row>
    <row r="114" s="36" customFormat="1" spans="1:10">
      <c r="A114" s="51"/>
      <c r="B114" s="51"/>
      <c r="C114" s="51"/>
      <c r="D114" s="51"/>
      <c r="E114" s="51"/>
      <c r="F114" s="51"/>
      <c r="G114" s="51"/>
      <c r="H114" s="51"/>
      <c r="I114" s="51"/>
      <c r="J114" s="51"/>
    </row>
    <row r="115" s="36" customFormat="1" spans="1:10">
      <c r="A115" s="51"/>
      <c r="B115" s="51"/>
      <c r="C115" s="51"/>
      <c r="D115" s="51"/>
      <c r="E115" s="51"/>
      <c r="F115" s="51"/>
      <c r="G115" s="51"/>
      <c r="H115" s="51"/>
      <c r="I115" s="51"/>
      <c r="J115" s="51"/>
    </row>
    <row r="116" s="36" customFormat="1" spans="1:10">
      <c r="A116" s="51"/>
      <c r="B116" s="51"/>
      <c r="C116" s="51"/>
      <c r="D116" s="51"/>
      <c r="E116" s="51"/>
      <c r="F116" s="51"/>
      <c r="G116" s="51"/>
      <c r="H116" s="51"/>
      <c r="I116" s="51"/>
      <c r="J116" s="51"/>
    </row>
    <row r="117" s="36" customFormat="1" spans="1:10">
      <c r="A117" s="51"/>
      <c r="B117" s="51"/>
      <c r="C117" s="51"/>
      <c r="D117" s="51"/>
      <c r="E117" s="51"/>
      <c r="F117" s="51"/>
      <c r="G117" s="51"/>
      <c r="H117" s="51"/>
      <c r="I117" s="51"/>
      <c r="J117" s="51"/>
    </row>
    <row r="118" s="36" customFormat="1" spans="1:10">
      <c r="A118" s="51"/>
      <c r="B118" s="51"/>
      <c r="C118" s="51"/>
      <c r="D118" s="51"/>
      <c r="E118" s="51"/>
      <c r="F118" s="51"/>
      <c r="G118" s="51"/>
      <c r="H118" s="51"/>
      <c r="I118" s="51"/>
      <c r="J118" s="51"/>
    </row>
    <row r="119" s="36" customFormat="1" spans="1:10">
      <c r="A119" s="51"/>
      <c r="B119" s="51"/>
      <c r="C119" s="51"/>
      <c r="D119" s="51"/>
      <c r="E119" s="51"/>
      <c r="F119" s="51"/>
      <c r="G119" s="51"/>
      <c r="H119" s="51"/>
      <c r="I119" s="51"/>
      <c r="J119" s="51"/>
    </row>
    <row r="120" s="36" customFormat="1" spans="1:10">
      <c r="A120" s="51"/>
      <c r="B120" s="51"/>
      <c r="C120" s="51"/>
      <c r="D120" s="51"/>
      <c r="E120" s="51"/>
      <c r="F120" s="51"/>
      <c r="G120" s="51"/>
      <c r="H120" s="51"/>
      <c r="I120" s="51"/>
      <c r="J120" s="51"/>
    </row>
    <row r="121" s="36" customFormat="1" spans="1:10">
      <c r="A121" s="51"/>
      <c r="B121" s="51"/>
      <c r="C121" s="51"/>
      <c r="D121" s="51"/>
      <c r="E121" s="51"/>
      <c r="F121" s="51"/>
      <c r="G121" s="51"/>
      <c r="H121" s="51"/>
      <c r="I121" s="51"/>
      <c r="J121" s="51"/>
    </row>
    <row r="122" s="36" customFormat="1" spans="1:10">
      <c r="A122" s="51"/>
      <c r="B122" s="51"/>
      <c r="C122" s="51"/>
      <c r="D122" s="51"/>
      <c r="E122" s="51"/>
      <c r="F122" s="51"/>
      <c r="G122" s="51"/>
      <c r="H122" s="51"/>
      <c r="I122" s="51"/>
      <c r="J122" s="51"/>
    </row>
    <row r="123" s="36" customFormat="1" spans="1:10">
      <c r="A123" s="51"/>
      <c r="B123" s="51"/>
      <c r="C123" s="51"/>
      <c r="D123" s="51"/>
      <c r="E123" s="51"/>
      <c r="F123" s="51"/>
      <c r="G123" s="51"/>
      <c r="H123" s="51"/>
      <c r="I123" s="51"/>
      <c r="J123" s="51"/>
    </row>
    <row r="124" s="36" customFormat="1" spans="1:10">
      <c r="A124" s="51"/>
      <c r="B124" s="51"/>
      <c r="C124" s="51"/>
      <c r="D124" s="51"/>
      <c r="E124" s="51"/>
      <c r="F124" s="51"/>
      <c r="G124" s="51"/>
      <c r="H124" s="51"/>
      <c r="I124" s="51"/>
      <c r="J124" s="51"/>
    </row>
    <row r="125" s="36" customFormat="1" spans="1:10">
      <c r="A125" s="51"/>
      <c r="B125" s="51"/>
      <c r="C125" s="51"/>
      <c r="D125" s="51"/>
      <c r="E125" s="51"/>
      <c r="F125" s="51"/>
      <c r="G125" s="51"/>
      <c r="H125" s="51"/>
      <c r="I125" s="51"/>
      <c r="J125" s="51"/>
    </row>
    <row r="126" s="36" customFormat="1" spans="1:10">
      <c r="A126" s="51"/>
      <c r="B126" s="51"/>
      <c r="C126" s="51"/>
      <c r="D126" s="51"/>
      <c r="E126" s="51"/>
      <c r="F126" s="51"/>
      <c r="G126" s="51"/>
      <c r="H126" s="51"/>
      <c r="I126" s="51"/>
      <c r="J126" s="51"/>
    </row>
    <row r="127" s="36" customFormat="1" spans="1:10">
      <c r="A127" s="51"/>
      <c r="B127" s="51"/>
      <c r="C127" s="51"/>
      <c r="D127" s="51"/>
      <c r="E127" s="51"/>
      <c r="F127" s="51"/>
      <c r="G127" s="51"/>
      <c r="H127" s="51"/>
      <c r="I127" s="51"/>
      <c r="J127" s="51"/>
    </row>
    <row r="128" s="36" customFormat="1" spans="1:10">
      <c r="A128" s="51"/>
      <c r="B128" s="51"/>
      <c r="C128" s="51"/>
      <c r="D128" s="51"/>
      <c r="E128" s="51"/>
      <c r="F128" s="51"/>
      <c r="G128" s="51"/>
      <c r="H128" s="51"/>
      <c r="I128" s="51"/>
      <c r="J128" s="51"/>
    </row>
    <row r="129" s="36" customFormat="1" spans="1:10">
      <c r="A129" s="51"/>
      <c r="B129" s="51"/>
      <c r="C129" s="51"/>
      <c r="D129" s="51"/>
      <c r="E129" s="51"/>
      <c r="F129" s="51"/>
      <c r="G129" s="51"/>
      <c r="H129" s="51"/>
      <c r="I129" s="51"/>
      <c r="J129" s="51"/>
    </row>
    <row r="130" s="36" customFormat="1" spans="1:10">
      <c r="A130" s="51"/>
      <c r="B130" s="51"/>
      <c r="C130" s="51"/>
      <c r="D130" s="51"/>
      <c r="E130" s="51"/>
      <c r="F130" s="51"/>
      <c r="G130" s="51"/>
      <c r="H130" s="51"/>
      <c r="I130" s="51"/>
      <c r="J130" s="51"/>
    </row>
    <row r="131" s="36" customFormat="1" spans="1:10">
      <c r="A131" s="51"/>
      <c r="B131" s="51"/>
      <c r="C131" s="51"/>
      <c r="D131" s="51"/>
      <c r="E131" s="51"/>
      <c r="F131" s="51"/>
      <c r="G131" s="51"/>
      <c r="H131" s="51"/>
      <c r="I131" s="51"/>
      <c r="J131" s="51"/>
    </row>
    <row r="132" s="36" customFormat="1" spans="1:10">
      <c r="A132" s="51"/>
      <c r="B132" s="51"/>
      <c r="C132" s="51"/>
      <c r="D132" s="51"/>
      <c r="E132" s="51"/>
      <c r="F132" s="51"/>
      <c r="G132" s="51"/>
      <c r="H132" s="51"/>
      <c r="I132" s="51"/>
      <c r="J132" s="51"/>
    </row>
    <row r="133" s="36" customFormat="1" spans="1:10">
      <c r="A133" s="51"/>
      <c r="B133" s="51"/>
      <c r="C133" s="51"/>
      <c r="D133" s="51"/>
      <c r="E133" s="51"/>
      <c r="F133" s="51"/>
      <c r="G133" s="51"/>
      <c r="H133" s="51"/>
      <c r="I133" s="51"/>
      <c r="J133" s="51"/>
    </row>
    <row r="134" s="36" customFormat="1" spans="1:10">
      <c r="A134" s="51"/>
      <c r="B134" s="51"/>
      <c r="C134" s="51"/>
      <c r="D134" s="51"/>
      <c r="E134" s="51"/>
      <c r="F134" s="51"/>
      <c r="G134" s="51"/>
      <c r="H134" s="51"/>
      <c r="I134" s="51"/>
      <c r="J134" s="51"/>
    </row>
    <row r="135" s="36" customFormat="1" spans="1:10">
      <c r="A135" s="51"/>
      <c r="B135" s="51"/>
      <c r="C135" s="51"/>
      <c r="D135" s="51"/>
      <c r="E135" s="51"/>
      <c r="F135" s="51"/>
      <c r="G135" s="51"/>
      <c r="H135" s="51"/>
      <c r="I135" s="51"/>
      <c r="J135" s="51"/>
    </row>
    <row r="136" s="36" customFormat="1" spans="1:10">
      <c r="A136" s="51"/>
      <c r="B136" s="51"/>
      <c r="C136" s="51"/>
      <c r="D136" s="51"/>
      <c r="E136" s="51"/>
      <c r="F136" s="51"/>
      <c r="G136" s="51"/>
      <c r="H136" s="51"/>
      <c r="I136" s="51"/>
      <c r="J136" s="51"/>
    </row>
    <row r="137" s="36" customFormat="1" spans="1:10">
      <c r="A137" s="51"/>
      <c r="B137" s="51"/>
      <c r="C137" s="51"/>
      <c r="D137" s="51"/>
      <c r="E137" s="51"/>
      <c r="F137" s="51"/>
      <c r="G137" s="51"/>
      <c r="H137" s="51"/>
      <c r="I137" s="51"/>
      <c r="J137" s="51"/>
    </row>
    <row r="138" s="36" customFormat="1" spans="1:10">
      <c r="A138" s="51"/>
      <c r="B138" s="51"/>
      <c r="C138" s="51"/>
      <c r="D138" s="51"/>
      <c r="E138" s="51"/>
      <c r="F138" s="51"/>
      <c r="G138" s="51"/>
      <c r="H138" s="51"/>
      <c r="I138" s="51"/>
      <c r="J138" s="51"/>
    </row>
    <row r="139" s="36" customFormat="1" spans="1:10">
      <c r="A139" s="51"/>
      <c r="B139" s="51"/>
      <c r="C139" s="51"/>
      <c r="D139" s="51"/>
      <c r="E139" s="51"/>
      <c r="F139" s="51"/>
      <c r="G139" s="51"/>
      <c r="H139" s="51"/>
      <c r="I139" s="51"/>
      <c r="J139" s="51"/>
    </row>
    <row r="140" s="36" customFormat="1" spans="1:10">
      <c r="A140" s="51"/>
      <c r="B140" s="51"/>
      <c r="C140" s="51"/>
      <c r="D140" s="51"/>
      <c r="E140" s="51"/>
      <c r="F140" s="51"/>
      <c r="G140" s="51"/>
      <c r="H140" s="51"/>
      <c r="I140" s="51"/>
      <c r="J140" s="51"/>
    </row>
    <row r="141" s="36" customFormat="1" spans="1:10">
      <c r="A141" s="51"/>
      <c r="B141" s="51"/>
      <c r="C141" s="51"/>
      <c r="D141" s="51"/>
      <c r="E141" s="51"/>
      <c r="F141" s="51"/>
      <c r="G141" s="51"/>
      <c r="H141" s="51"/>
      <c r="I141" s="51"/>
      <c r="J141" s="51"/>
    </row>
    <row r="142" s="36" customFormat="1" spans="1:10">
      <c r="A142" s="51"/>
      <c r="B142" s="51"/>
      <c r="C142" s="51"/>
      <c r="D142" s="51"/>
      <c r="E142" s="51"/>
      <c r="F142" s="51"/>
      <c r="G142" s="51"/>
      <c r="H142" s="51"/>
      <c r="I142" s="51"/>
      <c r="J142" s="51"/>
    </row>
    <row r="143" s="36" customFormat="1" spans="1:10">
      <c r="A143" s="51"/>
      <c r="B143" s="51"/>
      <c r="C143" s="51"/>
      <c r="D143" s="51"/>
      <c r="E143" s="51"/>
      <c r="F143" s="51"/>
      <c r="G143" s="51"/>
      <c r="H143" s="51"/>
      <c r="I143" s="51"/>
      <c r="J143" s="51"/>
    </row>
    <row r="144" s="36" customFormat="1" spans="1:10">
      <c r="A144" s="51"/>
      <c r="B144" s="51"/>
      <c r="C144" s="51"/>
      <c r="D144" s="51"/>
      <c r="E144" s="51"/>
      <c r="F144" s="51"/>
      <c r="G144" s="51"/>
      <c r="H144" s="51"/>
      <c r="I144" s="51"/>
      <c r="J144" s="51"/>
    </row>
    <row r="145" s="36" customFormat="1" spans="1:10">
      <c r="A145" s="51"/>
      <c r="B145" s="51"/>
      <c r="C145" s="51"/>
      <c r="D145" s="51"/>
      <c r="E145" s="51"/>
      <c r="F145" s="51"/>
      <c r="G145" s="51"/>
      <c r="H145" s="51"/>
      <c r="I145" s="51"/>
      <c r="J145" s="51"/>
    </row>
    <row r="146" s="36" customFormat="1" spans="1:10">
      <c r="A146" s="51"/>
      <c r="B146" s="51"/>
      <c r="C146" s="51"/>
      <c r="D146" s="51"/>
      <c r="E146" s="51"/>
      <c r="F146" s="51"/>
      <c r="G146" s="51"/>
      <c r="H146" s="51"/>
      <c r="I146" s="51"/>
      <c r="J146" s="51"/>
    </row>
    <row r="147" s="36" customFormat="1" spans="1:10">
      <c r="A147" s="51"/>
      <c r="B147" s="51"/>
      <c r="C147" s="51"/>
      <c r="D147" s="51"/>
      <c r="E147" s="51"/>
      <c r="F147" s="51"/>
      <c r="G147" s="51"/>
      <c r="H147" s="51"/>
      <c r="I147" s="51"/>
      <c r="J147" s="51"/>
    </row>
    <row r="148" s="36" customFormat="1" spans="1:10">
      <c r="A148" s="51"/>
      <c r="B148" s="51"/>
      <c r="C148" s="51"/>
      <c r="D148" s="51"/>
      <c r="E148" s="51"/>
      <c r="F148" s="51"/>
      <c r="G148" s="51"/>
      <c r="H148" s="51"/>
      <c r="I148" s="51"/>
      <c r="J148" s="51"/>
    </row>
    <row r="149" s="36" customFormat="1" spans="1:10">
      <c r="A149" s="51"/>
      <c r="B149" s="51"/>
      <c r="C149" s="51"/>
      <c r="D149" s="51"/>
      <c r="E149" s="51"/>
      <c r="F149" s="51"/>
      <c r="G149" s="51"/>
      <c r="H149" s="51"/>
      <c r="I149" s="51"/>
      <c r="J149" s="51"/>
    </row>
    <row r="150" s="36" customFormat="1" spans="1:10">
      <c r="A150" s="51"/>
      <c r="B150" s="51"/>
      <c r="C150" s="51"/>
      <c r="D150" s="51"/>
      <c r="E150" s="51"/>
      <c r="F150" s="51"/>
      <c r="G150" s="51"/>
      <c r="H150" s="51"/>
      <c r="I150" s="51"/>
      <c r="J150" s="51"/>
    </row>
    <row r="151" s="36" customFormat="1" spans="1:10">
      <c r="A151" s="51"/>
      <c r="B151" s="51"/>
      <c r="C151" s="51"/>
      <c r="D151" s="51"/>
      <c r="E151" s="51"/>
      <c r="F151" s="51"/>
      <c r="G151" s="51"/>
      <c r="H151" s="51"/>
      <c r="I151" s="51"/>
      <c r="J151" s="51"/>
    </row>
    <row r="152" s="36" customFormat="1" spans="1:10">
      <c r="A152" s="51"/>
      <c r="B152" s="51"/>
      <c r="C152" s="51"/>
      <c r="D152" s="51"/>
      <c r="E152" s="51"/>
      <c r="F152" s="51"/>
      <c r="G152" s="51"/>
      <c r="H152" s="51"/>
      <c r="I152" s="51"/>
      <c r="J152" s="51"/>
    </row>
    <row r="153" s="36" customFormat="1" spans="1:10">
      <c r="A153" s="51"/>
      <c r="B153" s="51"/>
      <c r="C153" s="51"/>
      <c r="D153" s="51"/>
      <c r="E153" s="51"/>
      <c r="F153" s="51"/>
      <c r="G153" s="51"/>
      <c r="H153" s="51"/>
      <c r="I153" s="51"/>
      <c r="J153" s="51"/>
    </row>
    <row r="154" s="36" customFormat="1" spans="1:10">
      <c r="A154" s="51"/>
      <c r="B154" s="51"/>
      <c r="C154" s="51"/>
      <c r="D154" s="51"/>
      <c r="E154" s="51"/>
      <c r="F154" s="51"/>
      <c r="G154" s="51"/>
      <c r="H154" s="51"/>
      <c r="I154" s="51"/>
      <c r="J154" s="51"/>
    </row>
    <row r="155" s="36" customFormat="1" spans="1:10">
      <c r="A155" s="51"/>
      <c r="B155" s="51"/>
      <c r="C155" s="51"/>
      <c r="D155" s="51"/>
      <c r="E155" s="51"/>
      <c r="F155" s="51"/>
      <c r="G155" s="51"/>
      <c r="H155" s="51"/>
      <c r="I155" s="51"/>
      <c r="J155" s="51"/>
    </row>
    <row r="156" s="36" customFormat="1" spans="1:10">
      <c r="A156" s="51"/>
      <c r="B156" s="51"/>
      <c r="C156" s="51"/>
      <c r="D156" s="51"/>
      <c r="E156" s="51"/>
      <c r="F156" s="51"/>
      <c r="G156" s="51"/>
      <c r="H156" s="51"/>
      <c r="I156" s="51"/>
      <c r="J156" s="51"/>
    </row>
    <row r="157" s="36" customFormat="1" spans="1:10">
      <c r="A157" s="51"/>
      <c r="B157" s="51"/>
      <c r="C157" s="51"/>
      <c r="D157" s="51"/>
      <c r="E157" s="51"/>
      <c r="F157" s="51"/>
      <c r="G157" s="51"/>
      <c r="H157" s="51"/>
      <c r="I157" s="51"/>
      <c r="J157" s="51"/>
    </row>
    <row r="158" s="36" customFormat="1" spans="1:10">
      <c r="A158" s="51"/>
      <c r="B158" s="51"/>
      <c r="C158" s="51"/>
      <c r="D158" s="51"/>
      <c r="E158" s="51"/>
      <c r="F158" s="51"/>
      <c r="G158" s="51"/>
      <c r="H158" s="51"/>
      <c r="I158" s="51"/>
      <c r="J158" s="51"/>
    </row>
    <row r="159" s="36" customFormat="1" spans="1:10">
      <c r="A159" s="51"/>
      <c r="B159" s="51"/>
      <c r="C159" s="51"/>
      <c r="D159" s="51"/>
      <c r="E159" s="51"/>
      <c r="F159" s="51"/>
      <c r="G159" s="51"/>
      <c r="H159" s="51"/>
      <c r="I159" s="51"/>
      <c r="J159" s="51"/>
    </row>
    <row r="160" s="36" customFormat="1" spans="1:10">
      <c r="A160" s="51"/>
      <c r="B160" s="51"/>
      <c r="C160" s="51"/>
      <c r="D160" s="51"/>
      <c r="E160" s="51"/>
      <c r="F160" s="51"/>
      <c r="G160" s="51"/>
      <c r="H160" s="51"/>
      <c r="I160" s="51"/>
      <c r="J160" s="51"/>
    </row>
    <row r="161" s="36" customFormat="1" spans="1:10">
      <c r="A161" s="51"/>
      <c r="B161" s="51"/>
      <c r="C161" s="51"/>
      <c r="D161" s="51"/>
      <c r="E161" s="51"/>
      <c r="F161" s="51"/>
      <c r="G161" s="51"/>
      <c r="H161" s="51"/>
      <c r="I161" s="51"/>
      <c r="J161" s="51"/>
    </row>
    <row r="162" s="36" customFormat="1" spans="1:10">
      <c r="A162" s="51"/>
      <c r="B162" s="51"/>
      <c r="C162" s="51"/>
      <c r="D162" s="51"/>
      <c r="E162" s="51"/>
      <c r="F162" s="51"/>
      <c r="G162" s="51"/>
      <c r="H162" s="51"/>
      <c r="I162" s="51"/>
      <c r="J162" s="51"/>
    </row>
    <row r="163" s="36" customFormat="1" spans="1:10">
      <c r="A163" s="51"/>
      <c r="B163" s="51"/>
      <c r="C163" s="51"/>
      <c r="D163" s="51"/>
      <c r="E163" s="51"/>
      <c r="F163" s="51"/>
      <c r="G163" s="51"/>
      <c r="H163" s="51"/>
      <c r="I163" s="51"/>
      <c r="J163" s="51"/>
    </row>
    <row r="164" s="36" customFormat="1" spans="1:10">
      <c r="A164" s="51"/>
      <c r="B164" s="51"/>
      <c r="C164" s="51"/>
      <c r="D164" s="51"/>
      <c r="E164" s="51"/>
      <c r="F164" s="51"/>
      <c r="G164" s="51"/>
      <c r="H164" s="51"/>
      <c r="I164" s="51"/>
      <c r="J164" s="51"/>
    </row>
    <row r="165" s="36" customFormat="1" spans="1:10">
      <c r="A165" s="51"/>
      <c r="B165" s="51"/>
      <c r="C165" s="51"/>
      <c r="D165" s="51"/>
      <c r="E165" s="51"/>
      <c r="F165" s="51"/>
      <c r="G165" s="51"/>
      <c r="H165" s="51"/>
      <c r="I165" s="51"/>
      <c r="J165" s="51"/>
    </row>
    <row r="166" s="36" customFormat="1" spans="1:10">
      <c r="A166" s="51"/>
      <c r="B166" s="51"/>
      <c r="C166" s="51"/>
      <c r="D166" s="51"/>
      <c r="E166" s="51"/>
      <c r="F166" s="51"/>
      <c r="G166" s="51"/>
      <c r="H166" s="51"/>
      <c r="I166" s="51"/>
      <c r="J166" s="51"/>
    </row>
    <row r="167" s="36" customFormat="1" spans="1:10">
      <c r="A167" s="51"/>
      <c r="B167" s="51"/>
      <c r="C167" s="51"/>
      <c r="D167" s="51"/>
      <c r="E167" s="51"/>
      <c r="F167" s="51"/>
      <c r="G167" s="51"/>
      <c r="H167" s="51"/>
      <c r="I167" s="51"/>
      <c r="J167" s="51"/>
    </row>
    <row r="168" s="36" customFormat="1" spans="1:10">
      <c r="A168" s="51"/>
      <c r="B168" s="51"/>
      <c r="C168" s="51"/>
      <c r="D168" s="51"/>
      <c r="E168" s="51"/>
      <c r="F168" s="51"/>
      <c r="G168" s="51"/>
      <c r="H168" s="51"/>
      <c r="I168" s="51"/>
      <c r="J168" s="51"/>
    </row>
    <row r="169" s="36" customFormat="1" spans="1:10">
      <c r="A169" s="51"/>
      <c r="B169" s="51"/>
      <c r="C169" s="51"/>
      <c r="D169" s="51"/>
      <c r="E169" s="51"/>
      <c r="F169" s="51"/>
      <c r="G169" s="51"/>
      <c r="H169" s="51"/>
      <c r="I169" s="51"/>
      <c r="J169" s="51"/>
    </row>
    <row r="170" s="36" customFormat="1" spans="1:10">
      <c r="A170" s="51"/>
      <c r="B170" s="51"/>
      <c r="C170" s="51"/>
      <c r="D170" s="51"/>
      <c r="E170" s="51"/>
      <c r="F170" s="51"/>
      <c r="G170" s="51"/>
      <c r="H170" s="51"/>
      <c r="I170" s="51"/>
      <c r="J170" s="51"/>
    </row>
    <row r="171" s="36" customFormat="1" spans="1:10">
      <c r="A171" s="51"/>
      <c r="B171" s="51"/>
      <c r="C171" s="51"/>
      <c r="D171" s="51"/>
      <c r="E171" s="51"/>
      <c r="F171" s="51"/>
      <c r="G171" s="51"/>
      <c r="H171" s="51"/>
      <c r="I171" s="51"/>
      <c r="J171" s="51"/>
    </row>
    <row r="172" s="36" customFormat="1" spans="1:10">
      <c r="A172" s="51"/>
      <c r="B172" s="51"/>
      <c r="C172" s="51"/>
      <c r="D172" s="51"/>
      <c r="E172" s="51"/>
      <c r="F172" s="51"/>
      <c r="G172" s="51"/>
      <c r="H172" s="51"/>
      <c r="I172" s="51"/>
      <c r="J172" s="51"/>
    </row>
    <row r="173" s="36" customFormat="1" spans="1:10">
      <c r="A173" s="51"/>
      <c r="B173" s="51"/>
      <c r="C173" s="51"/>
      <c r="D173" s="51"/>
      <c r="E173" s="51"/>
      <c r="F173" s="51"/>
      <c r="G173" s="51"/>
      <c r="H173" s="51"/>
      <c r="I173" s="51"/>
      <c r="J173" s="51"/>
    </row>
    <row r="174" s="36" customFormat="1" spans="1:10">
      <c r="A174" s="51"/>
      <c r="B174" s="51"/>
      <c r="C174" s="51"/>
      <c r="D174" s="51"/>
      <c r="E174" s="51"/>
      <c r="F174" s="51"/>
      <c r="G174" s="51"/>
      <c r="H174" s="51"/>
      <c r="I174" s="51"/>
      <c r="J174" s="51"/>
    </row>
    <row r="175" s="36" customFormat="1" spans="1:10">
      <c r="A175" s="51"/>
      <c r="B175" s="51"/>
      <c r="C175" s="51"/>
      <c r="D175" s="51"/>
      <c r="E175" s="51"/>
      <c r="F175" s="51"/>
      <c r="G175" s="51"/>
      <c r="H175" s="51"/>
      <c r="I175" s="51"/>
      <c r="J175" s="51"/>
    </row>
    <row r="176" s="36" customFormat="1" spans="1:10">
      <c r="A176" s="51"/>
      <c r="B176" s="51"/>
      <c r="C176" s="51"/>
      <c r="D176" s="51"/>
      <c r="E176" s="51"/>
      <c r="F176" s="51"/>
      <c r="G176" s="51"/>
      <c r="H176" s="51"/>
      <c r="I176" s="51"/>
      <c r="J176" s="51"/>
    </row>
    <row r="177" s="36" customFormat="1" spans="1:10">
      <c r="A177" s="51"/>
      <c r="B177" s="51"/>
      <c r="C177" s="51"/>
      <c r="D177" s="51"/>
      <c r="E177" s="51"/>
      <c r="F177" s="51"/>
      <c r="G177" s="51"/>
      <c r="H177" s="51"/>
      <c r="I177" s="51"/>
      <c r="J177" s="51"/>
    </row>
    <row r="178" s="36" customFormat="1" spans="1:10">
      <c r="A178" s="51"/>
      <c r="B178" s="51"/>
      <c r="C178" s="51"/>
      <c r="D178" s="51"/>
      <c r="E178" s="51"/>
      <c r="F178" s="51"/>
      <c r="G178" s="51"/>
      <c r="H178" s="51"/>
      <c r="I178" s="51"/>
      <c r="J178" s="51"/>
    </row>
    <row r="179" s="36" customFormat="1" spans="1:10">
      <c r="A179" s="51"/>
      <c r="B179" s="51"/>
      <c r="C179" s="51"/>
      <c r="D179" s="51"/>
      <c r="E179" s="51"/>
      <c r="F179" s="51"/>
      <c r="G179" s="51"/>
      <c r="H179" s="51"/>
      <c r="I179" s="51"/>
      <c r="J179" s="51"/>
    </row>
    <row r="180" s="36" customFormat="1" spans="1:10">
      <c r="A180" s="51"/>
      <c r="B180" s="51"/>
      <c r="C180" s="51"/>
      <c r="D180" s="51"/>
      <c r="E180" s="51"/>
      <c r="F180" s="51"/>
      <c r="G180" s="51"/>
      <c r="H180" s="51"/>
      <c r="I180" s="51"/>
      <c r="J180" s="51"/>
    </row>
    <row r="181" s="36" customFormat="1" spans="1:10">
      <c r="A181" s="51"/>
      <c r="B181" s="51"/>
      <c r="C181" s="51"/>
      <c r="D181" s="51"/>
      <c r="E181" s="51"/>
      <c r="F181" s="51"/>
      <c r="G181" s="51"/>
      <c r="H181" s="51"/>
      <c r="I181" s="51"/>
      <c r="J181" s="51"/>
    </row>
    <row r="182" s="36" customFormat="1" spans="1:10">
      <c r="A182" s="51"/>
      <c r="B182" s="51"/>
      <c r="C182" s="51"/>
      <c r="D182" s="51"/>
      <c r="E182" s="51"/>
      <c r="F182" s="51"/>
      <c r="G182" s="51"/>
      <c r="H182" s="51"/>
      <c r="I182" s="51"/>
      <c r="J182" s="51"/>
    </row>
    <row r="183" s="36" customFormat="1" spans="1:10">
      <c r="A183" s="51"/>
      <c r="B183" s="51"/>
      <c r="C183" s="51"/>
      <c r="D183" s="51"/>
      <c r="E183" s="51"/>
      <c r="F183" s="51"/>
      <c r="G183" s="51"/>
      <c r="H183" s="51"/>
      <c r="I183" s="51"/>
      <c r="J183" s="51"/>
    </row>
    <row r="184" s="36" customFormat="1" spans="1:10">
      <c r="A184" s="51"/>
      <c r="B184" s="51"/>
      <c r="C184" s="51"/>
      <c r="D184" s="51"/>
      <c r="E184" s="51"/>
      <c r="F184" s="51"/>
      <c r="G184" s="51"/>
      <c r="H184" s="51"/>
      <c r="I184" s="51"/>
      <c r="J184" s="51"/>
    </row>
    <row r="185" s="36" customFormat="1" spans="1:10">
      <c r="A185" s="51"/>
      <c r="B185" s="51"/>
      <c r="C185" s="51"/>
      <c r="D185" s="51"/>
      <c r="E185" s="51"/>
      <c r="F185" s="51"/>
      <c r="G185" s="51"/>
      <c r="H185" s="51"/>
      <c r="I185" s="51"/>
      <c r="J185" s="51"/>
    </row>
    <row r="186" s="36" customFormat="1" spans="1:10">
      <c r="A186" s="51"/>
      <c r="B186" s="51"/>
      <c r="C186" s="51"/>
      <c r="D186" s="51"/>
      <c r="E186" s="51"/>
      <c r="F186" s="51"/>
      <c r="G186" s="51"/>
      <c r="H186" s="51"/>
      <c r="I186" s="51"/>
      <c r="J186" s="51"/>
    </row>
    <row r="187" s="36" customFormat="1" spans="1:10">
      <c r="A187" s="51"/>
      <c r="B187" s="51"/>
      <c r="C187" s="51"/>
      <c r="D187" s="51"/>
      <c r="E187" s="51"/>
      <c r="F187" s="51"/>
      <c r="G187" s="51"/>
      <c r="H187" s="51"/>
      <c r="I187" s="51"/>
      <c r="J187" s="51"/>
    </row>
    <row r="188" s="36" customFormat="1" spans="1:10">
      <c r="A188" s="51"/>
      <c r="B188" s="51"/>
      <c r="C188" s="51"/>
      <c r="D188" s="51"/>
      <c r="E188" s="51"/>
      <c r="F188" s="51"/>
      <c r="G188" s="51"/>
      <c r="H188" s="51"/>
      <c r="I188" s="51"/>
      <c r="J188" s="51"/>
    </row>
    <row r="189" s="36" customFormat="1" spans="1:10">
      <c r="A189" s="51"/>
      <c r="B189" s="51"/>
      <c r="C189" s="51"/>
      <c r="D189" s="51"/>
      <c r="E189" s="51"/>
      <c r="F189" s="51"/>
      <c r="G189" s="51"/>
      <c r="H189" s="51"/>
      <c r="I189" s="51"/>
      <c r="J189" s="51"/>
    </row>
    <row r="190" s="36" customFormat="1" spans="1:10">
      <c r="A190" s="51"/>
      <c r="B190" s="51"/>
      <c r="C190" s="51"/>
      <c r="D190" s="51"/>
      <c r="E190" s="51"/>
      <c r="F190" s="51"/>
      <c r="G190" s="51"/>
      <c r="H190" s="51"/>
      <c r="I190" s="51"/>
      <c r="J190" s="51"/>
    </row>
    <row r="191" s="36" customFormat="1" spans="1:10">
      <c r="A191" s="51"/>
      <c r="B191" s="51"/>
      <c r="C191" s="51"/>
      <c r="D191" s="51"/>
      <c r="E191" s="51"/>
      <c r="F191" s="51"/>
      <c r="G191" s="51"/>
      <c r="H191" s="51"/>
      <c r="I191" s="51"/>
      <c r="J191" s="51"/>
    </row>
    <row r="192" s="36" customFormat="1" spans="1:10">
      <c r="A192" s="51"/>
      <c r="B192" s="51"/>
      <c r="C192" s="51"/>
      <c r="D192" s="51"/>
      <c r="E192" s="51"/>
      <c r="F192" s="51"/>
      <c r="G192" s="51"/>
      <c r="H192" s="51"/>
      <c r="I192" s="51"/>
      <c r="J192" s="51"/>
    </row>
    <row r="193" s="36" customFormat="1" spans="1:10">
      <c r="A193" s="51"/>
      <c r="B193" s="51"/>
      <c r="C193" s="51"/>
      <c r="D193" s="51"/>
      <c r="E193" s="51"/>
      <c r="F193" s="51"/>
      <c r="G193" s="51"/>
      <c r="H193" s="51"/>
      <c r="I193" s="51"/>
      <c r="J193" s="51"/>
    </row>
    <row r="194" s="36" customFormat="1" spans="1:10">
      <c r="A194" s="51"/>
      <c r="B194" s="51"/>
      <c r="C194" s="51"/>
      <c r="D194" s="51"/>
      <c r="E194" s="51"/>
      <c r="F194" s="51"/>
      <c r="G194" s="51"/>
      <c r="H194" s="51"/>
      <c r="I194" s="51"/>
      <c r="J194" s="51"/>
    </row>
    <row r="195" s="36" customFormat="1" spans="1:10">
      <c r="A195" s="51"/>
      <c r="B195" s="51"/>
      <c r="C195" s="51"/>
      <c r="D195" s="51"/>
      <c r="E195" s="51"/>
      <c r="F195" s="51"/>
      <c r="G195" s="51"/>
      <c r="H195" s="51"/>
      <c r="I195" s="51"/>
      <c r="J195" s="51"/>
    </row>
    <row r="196" s="36" customFormat="1" spans="1:10">
      <c r="A196" s="51"/>
      <c r="B196" s="51"/>
      <c r="C196" s="51"/>
      <c r="D196" s="51"/>
      <c r="E196" s="51"/>
      <c r="F196" s="51"/>
      <c r="G196" s="51"/>
      <c r="H196" s="51"/>
      <c r="I196" s="51"/>
      <c r="J196" s="51"/>
    </row>
    <row r="197" s="36" customFormat="1" spans="1:10">
      <c r="A197" s="51"/>
      <c r="B197" s="51"/>
      <c r="C197" s="51"/>
      <c r="D197" s="51"/>
      <c r="E197" s="51"/>
      <c r="F197" s="51"/>
      <c r="G197" s="51"/>
      <c r="H197" s="51"/>
      <c r="I197" s="51"/>
      <c r="J197" s="51"/>
    </row>
    <row r="198" s="36" customFormat="1" spans="1:10">
      <c r="A198" s="51"/>
      <c r="B198" s="51"/>
      <c r="C198" s="51"/>
      <c r="D198" s="51"/>
      <c r="E198" s="51"/>
      <c r="F198" s="51"/>
      <c r="G198" s="51"/>
      <c r="H198" s="51"/>
      <c r="I198" s="51"/>
      <c r="J198" s="51"/>
    </row>
    <row r="199" s="36" customFormat="1" spans="1:10">
      <c r="A199" s="51"/>
      <c r="B199" s="51"/>
      <c r="C199" s="51"/>
      <c r="D199" s="51"/>
      <c r="E199" s="51"/>
      <c r="F199" s="51"/>
      <c r="G199" s="51"/>
      <c r="H199" s="51"/>
      <c r="I199" s="51"/>
      <c r="J199" s="51"/>
    </row>
    <row r="200" s="36" customFormat="1" spans="1:10">
      <c r="A200" s="51"/>
      <c r="B200" s="51"/>
      <c r="C200" s="51"/>
      <c r="D200" s="51"/>
      <c r="E200" s="51"/>
      <c r="F200" s="51"/>
      <c r="G200" s="51"/>
      <c r="H200" s="51"/>
      <c r="I200" s="51"/>
      <c r="J200" s="51"/>
    </row>
    <row r="201" s="36" customFormat="1" spans="1:10">
      <c r="A201" s="51"/>
      <c r="B201" s="51"/>
      <c r="C201" s="51"/>
      <c r="D201" s="51"/>
      <c r="E201" s="51"/>
      <c r="F201" s="51"/>
      <c r="G201" s="51"/>
      <c r="H201" s="51"/>
      <c r="I201" s="51"/>
      <c r="J201" s="51"/>
    </row>
    <row r="202" s="36" customFormat="1" spans="1:10">
      <c r="A202" s="51"/>
      <c r="B202" s="51"/>
      <c r="C202" s="51"/>
      <c r="D202" s="51"/>
      <c r="E202" s="51"/>
      <c r="F202" s="51"/>
      <c r="G202" s="51"/>
      <c r="H202" s="51"/>
      <c r="I202" s="51"/>
      <c r="J202" s="51"/>
    </row>
    <row r="203" s="36" customFormat="1" spans="1:10">
      <c r="A203" s="51"/>
      <c r="B203" s="51"/>
      <c r="C203" s="51"/>
      <c r="D203" s="51"/>
      <c r="E203" s="51"/>
      <c r="F203" s="51"/>
      <c r="G203" s="51"/>
      <c r="H203" s="51"/>
      <c r="I203" s="51"/>
      <c r="J203" s="51"/>
    </row>
    <row r="204" s="36" customFormat="1" spans="1:10">
      <c r="A204" s="51"/>
      <c r="B204" s="51"/>
      <c r="C204" s="51"/>
      <c r="D204" s="51"/>
      <c r="E204" s="51"/>
      <c r="F204" s="51"/>
      <c r="G204" s="51"/>
      <c r="H204" s="51"/>
      <c r="I204" s="51"/>
      <c r="J204" s="51"/>
    </row>
    <row r="205" s="36" customFormat="1" spans="1:10">
      <c r="A205" s="51"/>
      <c r="B205" s="51"/>
      <c r="C205" s="51"/>
      <c r="D205" s="51"/>
      <c r="E205" s="51"/>
      <c r="F205" s="51"/>
      <c r="G205" s="51"/>
      <c r="H205" s="51"/>
      <c r="I205" s="51"/>
      <c r="J205" s="51"/>
    </row>
    <row r="206" s="36" customFormat="1" spans="1:10">
      <c r="A206" s="51"/>
      <c r="B206" s="51"/>
      <c r="C206" s="51"/>
      <c r="D206" s="51"/>
      <c r="E206" s="51"/>
      <c r="F206" s="51"/>
      <c r="G206" s="51"/>
      <c r="H206" s="51"/>
      <c r="I206" s="51"/>
      <c r="J206" s="51"/>
    </row>
    <row r="207" s="36" customFormat="1" spans="1:10">
      <c r="A207" s="51"/>
      <c r="B207" s="51"/>
      <c r="C207" s="51"/>
      <c r="D207" s="51"/>
      <c r="E207" s="51"/>
      <c r="F207" s="51"/>
      <c r="G207" s="51"/>
      <c r="H207" s="51"/>
      <c r="I207" s="51"/>
      <c r="J207" s="51"/>
    </row>
    <row r="208" s="36" customFormat="1" spans="1:10">
      <c r="A208" s="51"/>
      <c r="B208" s="51"/>
      <c r="C208" s="51"/>
      <c r="D208" s="51"/>
      <c r="E208" s="51"/>
      <c r="F208" s="51"/>
      <c r="G208" s="51"/>
      <c r="H208" s="51"/>
      <c r="I208" s="51"/>
      <c r="J208" s="51"/>
    </row>
    <row r="209" s="36" customFormat="1" spans="1:10">
      <c r="A209" s="51"/>
      <c r="B209" s="51"/>
      <c r="C209" s="51"/>
      <c r="D209" s="51"/>
      <c r="E209" s="51"/>
      <c r="F209" s="51"/>
      <c r="G209" s="51"/>
      <c r="H209" s="51"/>
      <c r="I209" s="51"/>
      <c r="J209" s="51"/>
    </row>
    <row r="210" s="36" customFormat="1" spans="1:10">
      <c r="A210" s="51"/>
      <c r="B210" s="51"/>
      <c r="C210" s="51"/>
      <c r="D210" s="51"/>
      <c r="E210" s="51"/>
      <c r="F210" s="51"/>
      <c r="G210" s="51"/>
      <c r="H210" s="51"/>
      <c r="I210" s="51"/>
      <c r="J210" s="51"/>
    </row>
    <row r="211" s="36" customFormat="1" spans="1:10">
      <c r="A211" s="51"/>
      <c r="B211" s="51"/>
      <c r="C211" s="51"/>
      <c r="D211" s="51"/>
      <c r="E211" s="51"/>
      <c r="F211" s="51"/>
      <c r="G211" s="51"/>
      <c r="H211" s="51"/>
      <c r="I211" s="51"/>
      <c r="J211" s="51"/>
    </row>
    <row r="212" s="36" customFormat="1" spans="1:10">
      <c r="A212" s="51"/>
      <c r="B212" s="51"/>
      <c r="C212" s="51"/>
      <c r="D212" s="51"/>
      <c r="E212" s="51"/>
      <c r="F212" s="51"/>
      <c r="G212" s="51"/>
      <c r="H212" s="51"/>
      <c r="I212" s="51"/>
      <c r="J212" s="51"/>
    </row>
    <row r="213" s="36" customFormat="1" spans="1:10">
      <c r="A213" s="51"/>
      <c r="B213" s="51"/>
      <c r="C213" s="51"/>
      <c r="D213" s="51"/>
      <c r="E213" s="51"/>
      <c r="F213" s="51"/>
      <c r="G213" s="51"/>
      <c r="H213" s="51"/>
      <c r="I213" s="51"/>
      <c r="J213" s="51"/>
    </row>
    <row r="214" s="36" customFormat="1" spans="1:10">
      <c r="A214" s="51"/>
      <c r="B214" s="51"/>
      <c r="C214" s="51"/>
      <c r="D214" s="51"/>
      <c r="E214" s="51"/>
      <c r="F214" s="51"/>
      <c r="G214" s="51"/>
      <c r="H214" s="51"/>
      <c r="I214" s="51"/>
      <c r="J214" s="51"/>
    </row>
    <row r="215" s="36" customFormat="1" spans="1:10">
      <c r="A215" s="51"/>
      <c r="B215" s="51"/>
      <c r="C215" s="51"/>
      <c r="D215" s="51"/>
      <c r="E215" s="51"/>
      <c r="F215" s="51"/>
      <c r="G215" s="51"/>
      <c r="H215" s="51"/>
      <c r="I215" s="51"/>
      <c r="J215" s="51"/>
    </row>
  </sheetData>
  <mergeCells count="51">
    <mergeCell ref="A2:H2"/>
    <mergeCell ref="A4:C4"/>
    <mergeCell ref="D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23:H23"/>
    <mergeCell ref="A5:A11"/>
    <mergeCell ref="A13:A22"/>
    <mergeCell ref="B14:B17"/>
    <mergeCell ref="B18:B21"/>
    <mergeCell ref="B5:C6"/>
    <mergeCell ref="D5:E6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K11" sqref="K1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44</v>
      </c>
      <c r="B1" s="3"/>
      <c r="C1" s="3"/>
      <c r="D1" s="3"/>
    </row>
    <row r="2" ht="33.75" customHeight="1" spans="1:7">
      <c r="A2" s="4" t="s">
        <v>45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312</v>
      </c>
      <c r="B5" s="10"/>
      <c r="C5" s="10"/>
      <c r="D5" s="9"/>
      <c r="E5" s="10"/>
      <c r="F5" s="10"/>
      <c r="G5" s="11"/>
    </row>
    <row r="6" ht="21.95" customHeight="1" spans="1:7">
      <c r="A6" s="12" t="s">
        <v>313</v>
      </c>
      <c r="B6" s="13"/>
      <c r="C6" s="13"/>
      <c r="D6" s="14"/>
      <c r="E6" s="14"/>
      <c r="F6" s="15" t="s">
        <v>377</v>
      </c>
      <c r="G6" s="16"/>
    </row>
    <row r="7" ht="21.95" customHeight="1" spans="1:7">
      <c r="A7" s="17" t="s">
        <v>314</v>
      </c>
      <c r="B7" s="18"/>
      <c r="C7" s="19"/>
      <c r="D7" s="20" t="s">
        <v>315</v>
      </c>
      <c r="E7" s="20"/>
      <c r="F7" s="16" t="s">
        <v>378</v>
      </c>
      <c r="G7" s="16"/>
    </row>
    <row r="8" ht="21.95" customHeight="1" spans="1:7">
      <c r="A8" s="21"/>
      <c r="B8" s="22"/>
      <c r="C8" s="23"/>
      <c r="D8" s="20" t="s">
        <v>316</v>
      </c>
      <c r="E8" s="20"/>
      <c r="F8" s="16" t="s">
        <v>379</v>
      </c>
      <c r="G8" s="16"/>
    </row>
    <row r="9" ht="21.95" customHeight="1" spans="1:7">
      <c r="A9" s="24"/>
      <c r="B9" s="25"/>
      <c r="C9" s="26"/>
      <c r="D9" s="20" t="s">
        <v>317</v>
      </c>
      <c r="E9" s="20"/>
      <c r="F9" s="16" t="s">
        <v>380</v>
      </c>
      <c r="G9" s="16"/>
    </row>
    <row r="10" ht="21.95" customHeight="1" spans="1:7">
      <c r="A10" s="15" t="s">
        <v>318</v>
      </c>
      <c r="B10" s="12" t="s">
        <v>381</v>
      </c>
      <c r="C10" s="13"/>
      <c r="D10" s="13"/>
      <c r="E10" s="27"/>
      <c r="F10" s="9" t="s">
        <v>382</v>
      </c>
      <c r="G10" s="11"/>
    </row>
    <row r="11" ht="101" customHeight="1" spans="1:7">
      <c r="A11" s="28"/>
      <c r="B11" s="29" t="s">
        <v>383</v>
      </c>
      <c r="C11" s="29"/>
      <c r="D11" s="29"/>
      <c r="E11" s="29"/>
      <c r="F11" s="30" t="s">
        <v>383</v>
      </c>
      <c r="G11" s="31"/>
    </row>
    <row r="12" ht="24" customHeight="1" spans="1:7">
      <c r="A12" s="14" t="s">
        <v>384</v>
      </c>
      <c r="B12" s="14" t="s">
        <v>321</v>
      </c>
      <c r="C12" s="14" t="s">
        <v>322</v>
      </c>
      <c r="D12" s="12" t="s">
        <v>323</v>
      </c>
      <c r="E12" s="27"/>
      <c r="F12" s="15" t="s">
        <v>324</v>
      </c>
      <c r="G12" s="15" t="s">
        <v>168</v>
      </c>
    </row>
    <row r="13" ht="21.95" customHeight="1" spans="1:7">
      <c r="A13" s="14"/>
      <c r="B13" s="14" t="s">
        <v>325</v>
      </c>
      <c r="C13" s="14" t="s">
        <v>326</v>
      </c>
      <c r="D13" s="32" t="s">
        <v>327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328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329</v>
      </c>
      <c r="E15" s="33"/>
      <c r="F15" s="16"/>
      <c r="G15" s="16"/>
    </row>
    <row r="16" ht="21.95" customHeight="1" spans="1:7">
      <c r="A16" s="14"/>
      <c r="B16" s="15"/>
      <c r="C16" s="14" t="s">
        <v>330</v>
      </c>
      <c r="D16" s="32" t="s">
        <v>327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328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329</v>
      </c>
      <c r="E18" s="33"/>
      <c r="F18" s="16"/>
      <c r="G18" s="16"/>
    </row>
    <row r="19" ht="21.95" customHeight="1" spans="1:7">
      <c r="A19" s="14"/>
      <c r="B19" s="15"/>
      <c r="C19" s="14" t="s">
        <v>331</v>
      </c>
      <c r="D19" s="32" t="s">
        <v>327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328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329</v>
      </c>
      <c r="E21" s="33"/>
      <c r="F21" s="16"/>
      <c r="G21" s="16"/>
    </row>
    <row r="22" ht="21.95" customHeight="1" spans="1:7">
      <c r="A22" s="14"/>
      <c r="B22" s="15"/>
      <c r="C22" s="14" t="s">
        <v>332</v>
      </c>
      <c r="D22" s="32" t="s">
        <v>327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328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329</v>
      </c>
      <c r="E24" s="33"/>
      <c r="F24" s="16"/>
      <c r="G24" s="16"/>
    </row>
    <row r="25" ht="21.95" customHeight="1" spans="1:7">
      <c r="A25" s="14"/>
      <c r="B25" s="14" t="s">
        <v>333</v>
      </c>
      <c r="C25" s="14" t="s">
        <v>334</v>
      </c>
      <c r="D25" s="32" t="s">
        <v>327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328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329</v>
      </c>
      <c r="E27" s="33"/>
      <c r="F27" s="16"/>
      <c r="G27" s="16"/>
    </row>
    <row r="28" ht="21.95" customHeight="1" spans="1:7">
      <c r="A28" s="14"/>
      <c r="B28" s="15"/>
      <c r="C28" s="14" t="s">
        <v>335</v>
      </c>
      <c r="D28" s="32" t="s">
        <v>327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328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329</v>
      </c>
      <c r="E30" s="33"/>
      <c r="F30" s="16"/>
      <c r="G30" s="16"/>
    </row>
    <row r="31" ht="21.95" customHeight="1" spans="1:7">
      <c r="A31" s="14"/>
      <c r="B31" s="15"/>
      <c r="C31" s="14" t="s">
        <v>336</v>
      </c>
      <c r="D31" s="32" t="s">
        <v>327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328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329</v>
      </c>
      <c r="E33" s="33"/>
      <c r="F33" s="16"/>
      <c r="G33" s="16"/>
    </row>
    <row r="34" ht="21.95" customHeight="1" spans="1:7">
      <c r="A34" s="14"/>
      <c r="B34" s="15"/>
      <c r="C34" s="14" t="s">
        <v>337</v>
      </c>
      <c r="D34" s="32" t="s">
        <v>327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328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329</v>
      </c>
      <c r="E36" s="33"/>
      <c r="F36" s="16"/>
      <c r="G36" s="16"/>
    </row>
    <row r="37" ht="21.95" customHeight="1" spans="1:7">
      <c r="A37" s="14"/>
      <c r="B37" s="14" t="s">
        <v>339</v>
      </c>
      <c r="C37" s="14" t="s">
        <v>340</v>
      </c>
      <c r="D37" s="32" t="s">
        <v>327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328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329</v>
      </c>
      <c r="E39" s="33"/>
      <c r="F39" s="16"/>
      <c r="G39" s="16"/>
    </row>
    <row r="40" ht="25" customHeight="1" spans="1:7">
      <c r="A40" s="34" t="s">
        <v>385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L23" sqref="L23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43" t="s">
        <v>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3" ht="24" customHeight="1" spans="1:12">
      <c r="A3" s="144" t="s">
        <v>5</v>
      </c>
      <c r="B3" s="144" t="s">
        <v>6</v>
      </c>
      <c r="C3" s="144"/>
      <c r="D3" s="144"/>
      <c r="E3" s="144"/>
      <c r="F3" s="144"/>
      <c r="G3" s="144"/>
      <c r="H3" s="144"/>
      <c r="I3" s="144"/>
      <c r="J3" s="144"/>
      <c r="K3" s="147" t="s">
        <v>7</v>
      </c>
      <c r="L3" s="147" t="s">
        <v>8</v>
      </c>
    </row>
    <row r="4" s="142" customFormat="1" ht="25" customHeight="1" spans="1:12">
      <c r="A4" s="145" t="s">
        <v>9</v>
      </c>
      <c r="B4" s="146" t="s">
        <v>10</v>
      </c>
      <c r="C4" s="146"/>
      <c r="D4" s="146"/>
      <c r="E4" s="146"/>
      <c r="F4" s="146"/>
      <c r="G4" s="146"/>
      <c r="H4" s="146"/>
      <c r="I4" s="146"/>
      <c r="J4" s="146"/>
      <c r="K4" s="145" t="s">
        <v>11</v>
      </c>
      <c r="L4" s="145"/>
    </row>
    <row r="5" s="142" customFormat="1" ht="25" customHeight="1" spans="1:12">
      <c r="A5" s="147" t="s">
        <v>12</v>
      </c>
      <c r="B5" s="148" t="s">
        <v>13</v>
      </c>
      <c r="C5" s="148"/>
      <c r="D5" s="148"/>
      <c r="E5" s="148"/>
      <c r="F5" s="148"/>
      <c r="G5" s="148"/>
      <c r="H5" s="148"/>
      <c r="I5" s="148"/>
      <c r="J5" s="148"/>
      <c r="K5" s="147" t="s">
        <v>11</v>
      </c>
      <c r="L5" s="147"/>
    </row>
    <row r="6" s="142" customFormat="1" ht="25" customHeight="1" spans="1:12">
      <c r="A6" s="147" t="s">
        <v>14</v>
      </c>
      <c r="B6" s="148" t="s">
        <v>15</v>
      </c>
      <c r="C6" s="148"/>
      <c r="D6" s="148"/>
      <c r="E6" s="148"/>
      <c r="F6" s="148"/>
      <c r="G6" s="148"/>
      <c r="H6" s="148"/>
      <c r="I6" s="148"/>
      <c r="J6" s="148"/>
      <c r="K6" s="147" t="s">
        <v>11</v>
      </c>
      <c r="L6" s="147"/>
    </row>
    <row r="7" s="142" customFormat="1" ht="25" customHeight="1" spans="1:12">
      <c r="A7" s="147" t="s">
        <v>16</v>
      </c>
      <c r="B7" s="148" t="s">
        <v>17</v>
      </c>
      <c r="C7" s="148"/>
      <c r="D7" s="148"/>
      <c r="E7" s="148"/>
      <c r="F7" s="148"/>
      <c r="G7" s="148"/>
      <c r="H7" s="148"/>
      <c r="I7" s="148"/>
      <c r="J7" s="148"/>
      <c r="K7" s="147" t="s">
        <v>11</v>
      </c>
      <c r="L7" s="147"/>
    </row>
    <row r="8" s="142" customFormat="1" ht="25" customHeight="1" spans="1:12">
      <c r="A8" s="147" t="s">
        <v>18</v>
      </c>
      <c r="B8" s="148" t="s">
        <v>19</v>
      </c>
      <c r="C8" s="148"/>
      <c r="D8" s="148"/>
      <c r="E8" s="148"/>
      <c r="F8" s="148"/>
      <c r="G8" s="148"/>
      <c r="H8" s="148"/>
      <c r="I8" s="148"/>
      <c r="J8" s="148"/>
      <c r="K8" s="147" t="s">
        <v>11</v>
      </c>
      <c r="L8" s="147"/>
    </row>
    <row r="9" s="142" customFormat="1" ht="25" customHeight="1" spans="1:12">
      <c r="A9" s="147" t="s">
        <v>20</v>
      </c>
      <c r="B9" s="148" t="s">
        <v>21</v>
      </c>
      <c r="C9" s="148"/>
      <c r="D9" s="148"/>
      <c r="E9" s="148"/>
      <c r="F9" s="148"/>
      <c r="G9" s="148"/>
      <c r="H9" s="148"/>
      <c r="I9" s="148"/>
      <c r="J9" s="148"/>
      <c r="K9" s="147" t="s">
        <v>11</v>
      </c>
      <c r="L9" s="147"/>
    </row>
    <row r="10" s="142" customFormat="1" ht="25" customHeight="1" spans="1:12">
      <c r="A10" s="147" t="s">
        <v>22</v>
      </c>
      <c r="B10" s="148" t="s">
        <v>23</v>
      </c>
      <c r="C10" s="148"/>
      <c r="D10" s="148"/>
      <c r="E10" s="148"/>
      <c r="F10" s="148"/>
      <c r="G10" s="148"/>
      <c r="H10" s="148"/>
      <c r="I10" s="148"/>
      <c r="J10" s="148"/>
      <c r="K10" s="147" t="s">
        <v>11</v>
      </c>
      <c r="L10" s="147"/>
    </row>
    <row r="11" s="142" customFormat="1" ht="25" customHeight="1" spans="1:12">
      <c r="A11" s="147" t="s">
        <v>24</v>
      </c>
      <c r="B11" s="148" t="s">
        <v>25</v>
      </c>
      <c r="C11" s="148"/>
      <c r="D11" s="148"/>
      <c r="E11" s="148"/>
      <c r="F11" s="148"/>
      <c r="G11" s="148"/>
      <c r="H11" s="148"/>
      <c r="I11" s="148"/>
      <c r="J11" s="148"/>
      <c r="K11" s="147" t="s">
        <v>11</v>
      </c>
      <c r="L11" s="147"/>
    </row>
    <row r="12" s="142" customFormat="1" ht="25" customHeight="1" spans="1:12">
      <c r="A12" s="147" t="s">
        <v>26</v>
      </c>
      <c r="B12" s="148" t="s">
        <v>27</v>
      </c>
      <c r="C12" s="148"/>
      <c r="D12" s="148"/>
      <c r="E12" s="148"/>
      <c r="F12" s="148"/>
      <c r="G12" s="148"/>
      <c r="H12" s="148"/>
      <c r="I12" s="148"/>
      <c r="J12" s="148"/>
      <c r="K12" s="147" t="s">
        <v>11</v>
      </c>
      <c r="L12" s="147"/>
    </row>
    <row r="13" s="142" customFormat="1" ht="25" customHeight="1" spans="1:12">
      <c r="A13" s="147" t="s">
        <v>28</v>
      </c>
      <c r="B13" s="148" t="s">
        <v>29</v>
      </c>
      <c r="C13" s="148"/>
      <c r="D13" s="148"/>
      <c r="E13" s="148"/>
      <c r="F13" s="148"/>
      <c r="G13" s="148"/>
      <c r="H13" s="148"/>
      <c r="I13" s="148"/>
      <c r="J13" s="148"/>
      <c r="K13" s="147" t="s">
        <v>11</v>
      </c>
      <c r="L13" s="147"/>
    </row>
    <row r="14" s="142" customFormat="1" ht="25" customHeight="1" spans="1:12">
      <c r="A14" s="147" t="s">
        <v>30</v>
      </c>
      <c r="B14" s="148" t="s">
        <v>31</v>
      </c>
      <c r="C14" s="148"/>
      <c r="D14" s="148"/>
      <c r="E14" s="148"/>
      <c r="F14" s="148"/>
      <c r="G14" s="148"/>
      <c r="H14" s="148"/>
      <c r="I14" s="148"/>
      <c r="J14" s="148"/>
      <c r="K14" s="147" t="s">
        <v>11</v>
      </c>
      <c r="L14" s="150" t="s">
        <v>32</v>
      </c>
    </row>
    <row r="15" s="142" customFormat="1" ht="25" customHeight="1" spans="1:12">
      <c r="A15" s="147" t="s">
        <v>33</v>
      </c>
      <c r="B15" s="148" t="s">
        <v>34</v>
      </c>
      <c r="C15" s="148"/>
      <c r="D15" s="148"/>
      <c r="E15" s="148"/>
      <c r="F15" s="148"/>
      <c r="G15" s="148"/>
      <c r="H15" s="148"/>
      <c r="I15" s="148"/>
      <c r="J15" s="148"/>
      <c r="K15" s="147" t="s">
        <v>11</v>
      </c>
      <c r="L15" s="147"/>
    </row>
    <row r="16" ht="25" customHeight="1" spans="1:12">
      <c r="A16" s="147" t="s">
        <v>35</v>
      </c>
      <c r="B16" s="149" t="s">
        <v>36</v>
      </c>
      <c r="C16" s="149"/>
      <c r="D16" s="149"/>
      <c r="E16" s="149"/>
      <c r="F16" s="149"/>
      <c r="G16" s="149"/>
      <c r="H16" s="149"/>
      <c r="I16" s="149"/>
      <c r="J16" s="149"/>
      <c r="K16" s="151" t="s">
        <v>37</v>
      </c>
      <c r="L16" s="151"/>
    </row>
    <row r="17" ht="25" customHeight="1" spans="1:12">
      <c r="A17" s="147" t="s">
        <v>38</v>
      </c>
      <c r="B17" s="148" t="s">
        <v>39</v>
      </c>
      <c r="C17" s="148"/>
      <c r="D17" s="148"/>
      <c r="E17" s="148"/>
      <c r="F17" s="148"/>
      <c r="G17" s="148"/>
      <c r="H17" s="148"/>
      <c r="I17" s="148"/>
      <c r="J17" s="148"/>
      <c r="K17" s="147" t="s">
        <v>37</v>
      </c>
      <c r="L17" s="152" t="s">
        <v>40</v>
      </c>
    </row>
    <row r="18" ht="25" customHeight="1" spans="1:12">
      <c r="A18" s="147" t="s">
        <v>41</v>
      </c>
      <c r="B18" s="148" t="s">
        <v>42</v>
      </c>
      <c r="C18" s="148"/>
      <c r="D18" s="148"/>
      <c r="E18" s="148"/>
      <c r="F18" s="148"/>
      <c r="G18" s="148"/>
      <c r="H18" s="148"/>
      <c r="I18" s="148"/>
      <c r="J18" s="148"/>
      <c r="K18" s="147" t="s">
        <v>37</v>
      </c>
      <c r="L18" s="150" t="s">
        <v>43</v>
      </c>
    </row>
    <row r="19" ht="25" customHeight="1" spans="1:12">
      <c r="A19" s="147" t="s">
        <v>44</v>
      </c>
      <c r="B19" s="148" t="s">
        <v>45</v>
      </c>
      <c r="C19" s="148"/>
      <c r="D19" s="148"/>
      <c r="E19" s="148"/>
      <c r="F19" s="148"/>
      <c r="G19" s="148"/>
      <c r="H19" s="148"/>
      <c r="I19" s="148"/>
      <c r="J19" s="148"/>
      <c r="K19" s="147" t="s">
        <v>37</v>
      </c>
      <c r="L19" s="150" t="s">
        <v>46</v>
      </c>
    </row>
    <row r="21" spans="1:1">
      <c r="A21" t="s">
        <v>47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A27" workbookViewId="0">
      <selection activeCell="F38" sqref="F38"/>
    </sheetView>
  </sheetViews>
  <sheetFormatPr defaultColWidth="9.16666666666667" defaultRowHeight="12.75" customHeight="1" outlineLevelCol="7"/>
  <cols>
    <col min="1" max="1" width="40.5" customWidth="1"/>
    <col min="2" max="2" width="17.6666666666667" style="58" customWidth="1"/>
    <col min="3" max="3" width="41" customWidth="1"/>
    <col min="4" max="4" width="20" style="58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93" t="s">
        <v>9</v>
      </c>
      <c r="B1" s="94"/>
      <c r="C1" s="94"/>
      <c r="D1" s="94"/>
      <c r="E1" s="94"/>
      <c r="F1" s="95"/>
    </row>
    <row r="2" ht="22.5" customHeight="1" spans="1:8">
      <c r="A2" s="96" t="s">
        <v>10</v>
      </c>
      <c r="B2" s="96"/>
      <c r="C2" s="96"/>
      <c r="D2" s="96"/>
      <c r="E2" s="96"/>
      <c r="F2" s="96"/>
      <c r="G2" s="96"/>
      <c r="H2" s="96"/>
    </row>
    <row r="3" ht="22.5" customHeight="1" spans="1:8">
      <c r="A3" s="97"/>
      <c r="B3" s="97"/>
      <c r="C3" s="98"/>
      <c r="D3" s="98"/>
      <c r="E3" s="99"/>
      <c r="H3" s="100" t="s">
        <v>48</v>
      </c>
    </row>
    <row r="4" ht="22.5" customHeight="1" spans="1:8">
      <c r="A4" s="101" t="s">
        <v>49</v>
      </c>
      <c r="B4" s="135"/>
      <c r="C4" s="101" t="s">
        <v>50</v>
      </c>
      <c r="D4" s="101"/>
      <c r="E4" s="101"/>
      <c r="F4" s="101"/>
      <c r="G4" s="101"/>
      <c r="H4" s="101"/>
    </row>
    <row r="5" ht="22.5" customHeight="1" spans="1:8">
      <c r="A5" s="101" t="s">
        <v>51</v>
      </c>
      <c r="B5" s="135" t="s">
        <v>52</v>
      </c>
      <c r="C5" s="101" t="s">
        <v>53</v>
      </c>
      <c r="D5" s="102" t="s">
        <v>52</v>
      </c>
      <c r="E5" s="101" t="s">
        <v>54</v>
      </c>
      <c r="F5" s="101" t="s">
        <v>52</v>
      </c>
      <c r="G5" s="101" t="s">
        <v>55</v>
      </c>
      <c r="H5" s="101" t="s">
        <v>52</v>
      </c>
    </row>
    <row r="6" ht="22.5" customHeight="1" spans="1:8">
      <c r="A6" s="120" t="s">
        <v>56</v>
      </c>
      <c r="B6" s="106">
        <v>172.54</v>
      </c>
      <c r="C6" s="136" t="s">
        <v>56</v>
      </c>
      <c r="D6" s="137">
        <v>172.54</v>
      </c>
      <c r="E6" s="138" t="s">
        <v>56</v>
      </c>
      <c r="F6" s="137">
        <v>172.54</v>
      </c>
      <c r="G6" s="138" t="s">
        <v>56</v>
      </c>
      <c r="H6" s="137"/>
    </row>
    <row r="7" ht="22.5" customHeight="1" spans="1:8">
      <c r="A7" s="103" t="s">
        <v>57</v>
      </c>
      <c r="B7" s="106">
        <v>172.54</v>
      </c>
      <c r="C7" s="121" t="s">
        <v>58</v>
      </c>
      <c r="D7" s="106"/>
      <c r="E7" s="108" t="s">
        <v>59</v>
      </c>
      <c r="F7" s="106">
        <v>172.54</v>
      </c>
      <c r="G7" s="108" t="s">
        <v>60</v>
      </c>
      <c r="H7" s="106"/>
    </row>
    <row r="8" ht="22.5" customHeight="1" spans="1:8">
      <c r="A8" s="103" t="s">
        <v>61</v>
      </c>
      <c r="B8" s="106">
        <v>172.54</v>
      </c>
      <c r="C8" s="121" t="s">
        <v>62</v>
      </c>
      <c r="D8" s="106"/>
      <c r="E8" s="108" t="s">
        <v>63</v>
      </c>
      <c r="F8" s="106">
        <v>164.87</v>
      </c>
      <c r="G8" s="108" t="s">
        <v>64</v>
      </c>
      <c r="H8" s="106"/>
    </row>
    <row r="9" ht="22.5" customHeight="1" spans="1:8">
      <c r="A9" s="122" t="s">
        <v>65</v>
      </c>
      <c r="B9" s="106"/>
      <c r="C9" s="121" t="s">
        <v>66</v>
      </c>
      <c r="D9" s="106"/>
      <c r="E9" s="108" t="s">
        <v>67</v>
      </c>
      <c r="F9" s="106">
        <v>7.67</v>
      </c>
      <c r="G9" s="108" t="s">
        <v>68</v>
      </c>
      <c r="H9" s="106"/>
    </row>
    <row r="10" ht="22.5" customHeight="1" spans="1:8">
      <c r="A10" s="103" t="s">
        <v>69</v>
      </c>
      <c r="B10" s="106"/>
      <c r="C10" s="121" t="s">
        <v>70</v>
      </c>
      <c r="D10" s="106"/>
      <c r="E10" s="108" t="s">
        <v>71</v>
      </c>
      <c r="F10" s="106"/>
      <c r="G10" s="108" t="s">
        <v>72</v>
      </c>
      <c r="H10" s="106"/>
    </row>
    <row r="11" ht="22.5" customHeight="1" spans="1:8">
      <c r="A11" s="103" t="s">
        <v>73</v>
      </c>
      <c r="B11" s="106"/>
      <c r="C11" s="121" t="s">
        <v>74</v>
      </c>
      <c r="D11" s="106"/>
      <c r="E11" s="108" t="s">
        <v>75</v>
      </c>
      <c r="F11" s="106"/>
      <c r="G11" s="108" t="s">
        <v>76</v>
      </c>
      <c r="H11" s="106"/>
    </row>
    <row r="12" ht="22.5" customHeight="1" spans="1:8">
      <c r="A12" s="103" t="s">
        <v>77</v>
      </c>
      <c r="B12" s="106"/>
      <c r="C12" s="121" t="s">
        <v>78</v>
      </c>
      <c r="D12" s="106"/>
      <c r="E12" s="108" t="s">
        <v>79</v>
      </c>
      <c r="F12" s="106"/>
      <c r="G12" s="108" t="s">
        <v>80</v>
      </c>
      <c r="H12" s="106"/>
    </row>
    <row r="13" ht="22.5" customHeight="1" spans="1:8">
      <c r="A13" s="103" t="s">
        <v>81</v>
      </c>
      <c r="B13" s="106"/>
      <c r="C13" s="121" t="s">
        <v>82</v>
      </c>
      <c r="D13" s="106"/>
      <c r="E13" s="108" t="s">
        <v>63</v>
      </c>
      <c r="F13" s="106"/>
      <c r="G13" s="108" t="s">
        <v>83</v>
      </c>
      <c r="H13" s="106"/>
    </row>
    <row r="14" ht="22.5" customHeight="1" spans="1:8">
      <c r="A14" s="103" t="s">
        <v>84</v>
      </c>
      <c r="B14" s="106"/>
      <c r="C14" s="121" t="s">
        <v>85</v>
      </c>
      <c r="D14" s="106">
        <v>172.54</v>
      </c>
      <c r="E14" s="108" t="s">
        <v>67</v>
      </c>
      <c r="F14" s="106"/>
      <c r="G14" s="108" t="s">
        <v>86</v>
      </c>
      <c r="H14" s="106"/>
    </row>
    <row r="15" ht="22.5" customHeight="1" spans="1:8">
      <c r="A15" s="103" t="s">
        <v>87</v>
      </c>
      <c r="B15" s="106"/>
      <c r="C15" s="121" t="s">
        <v>88</v>
      </c>
      <c r="D15" s="106"/>
      <c r="E15" s="108" t="s">
        <v>89</v>
      </c>
      <c r="F15" s="106"/>
      <c r="G15" s="108" t="s">
        <v>90</v>
      </c>
      <c r="H15" s="106"/>
    </row>
    <row r="16" ht="22.5" customHeight="1" spans="1:8">
      <c r="A16" s="123" t="s">
        <v>91</v>
      </c>
      <c r="B16" s="106"/>
      <c r="C16" s="121" t="s">
        <v>92</v>
      </c>
      <c r="D16" s="106"/>
      <c r="E16" s="108" t="s">
        <v>93</v>
      </c>
      <c r="F16" s="106"/>
      <c r="G16" s="108" t="s">
        <v>94</v>
      </c>
      <c r="H16" s="106"/>
    </row>
    <row r="17" ht="22.5" customHeight="1" spans="1:8">
      <c r="A17" s="123" t="s">
        <v>95</v>
      </c>
      <c r="B17" s="106"/>
      <c r="C17" s="121" t="s">
        <v>96</v>
      </c>
      <c r="D17" s="106"/>
      <c r="E17" s="108" t="s">
        <v>97</v>
      </c>
      <c r="F17" s="106"/>
      <c r="G17" s="108" t="s">
        <v>98</v>
      </c>
      <c r="H17" s="106"/>
    </row>
    <row r="18" ht="22.5" customHeight="1" spans="1:8">
      <c r="A18" s="123"/>
      <c r="B18" s="104"/>
      <c r="C18" s="121" t="s">
        <v>99</v>
      </c>
      <c r="D18" s="106"/>
      <c r="E18" s="108" t="s">
        <v>100</v>
      </c>
      <c r="F18" s="106"/>
      <c r="G18" s="108" t="s">
        <v>101</v>
      </c>
      <c r="H18" s="106"/>
    </row>
    <row r="19" ht="22.5" customHeight="1" spans="1:8">
      <c r="A19" s="110"/>
      <c r="B19" s="111"/>
      <c r="C19" s="121" t="s">
        <v>102</v>
      </c>
      <c r="D19" s="106"/>
      <c r="E19" s="108" t="s">
        <v>103</v>
      </c>
      <c r="F19" s="106"/>
      <c r="G19" s="108" t="s">
        <v>104</v>
      </c>
      <c r="H19" s="106"/>
    </row>
    <row r="20" ht="22.5" customHeight="1" spans="1:8">
      <c r="A20" s="110"/>
      <c r="B20" s="104"/>
      <c r="C20" s="121" t="s">
        <v>105</v>
      </c>
      <c r="D20" s="106"/>
      <c r="E20" s="108" t="s">
        <v>106</v>
      </c>
      <c r="F20" s="106"/>
      <c r="G20" s="108" t="s">
        <v>107</v>
      </c>
      <c r="H20" s="106"/>
    </row>
    <row r="21" ht="22.5" customHeight="1" spans="1:8">
      <c r="A21" s="69"/>
      <c r="B21" s="104"/>
      <c r="C21" s="121" t="s">
        <v>108</v>
      </c>
      <c r="D21" s="106"/>
      <c r="E21" s="108" t="s">
        <v>109</v>
      </c>
      <c r="F21" s="106"/>
      <c r="G21" s="108" t="s">
        <v>110</v>
      </c>
      <c r="H21" s="106"/>
    </row>
    <row r="22" ht="22.5" customHeight="1" spans="1:8">
      <c r="A22" s="70"/>
      <c r="B22" s="104"/>
      <c r="C22" s="121" t="s">
        <v>111</v>
      </c>
      <c r="D22" s="106"/>
      <c r="E22" s="108" t="s">
        <v>112</v>
      </c>
      <c r="F22" s="106"/>
      <c r="G22" s="108"/>
      <c r="H22" s="106"/>
    </row>
    <row r="23" ht="22.5" customHeight="1" spans="1:8">
      <c r="A23" s="124"/>
      <c r="B23" s="104"/>
      <c r="C23" s="121" t="s">
        <v>113</v>
      </c>
      <c r="D23" s="106"/>
      <c r="E23" s="112" t="s">
        <v>114</v>
      </c>
      <c r="F23" s="106"/>
      <c r="G23" s="112"/>
      <c r="H23" s="106"/>
    </row>
    <row r="24" ht="22.5" customHeight="1" spans="1:8">
      <c r="A24" s="124"/>
      <c r="B24" s="104"/>
      <c r="C24" s="121" t="s">
        <v>115</v>
      </c>
      <c r="D24" s="106"/>
      <c r="E24" s="112" t="s">
        <v>116</v>
      </c>
      <c r="F24" s="106"/>
      <c r="G24" s="112"/>
      <c r="H24" s="106"/>
    </row>
    <row r="25" ht="22.5" customHeight="1" spans="1:8">
      <c r="A25" s="124"/>
      <c r="B25" s="104"/>
      <c r="C25" s="121" t="s">
        <v>117</v>
      </c>
      <c r="D25" s="106"/>
      <c r="E25" s="112" t="s">
        <v>118</v>
      </c>
      <c r="F25" s="106"/>
      <c r="G25" s="112"/>
      <c r="H25" s="106"/>
    </row>
    <row r="26" ht="22.5" customHeight="1" spans="1:8">
      <c r="A26" s="124"/>
      <c r="B26" s="104"/>
      <c r="C26" s="121" t="s">
        <v>119</v>
      </c>
      <c r="D26" s="106"/>
      <c r="E26" s="112"/>
      <c r="F26" s="106"/>
      <c r="G26" s="112"/>
      <c r="H26" s="106"/>
    </row>
    <row r="27" ht="22.5" customHeight="1" spans="1:8">
      <c r="A27" s="70"/>
      <c r="B27" s="111"/>
      <c r="C27" s="121" t="s">
        <v>120</v>
      </c>
      <c r="D27" s="106"/>
      <c r="E27" s="108"/>
      <c r="F27" s="106"/>
      <c r="G27" s="108"/>
      <c r="H27" s="106"/>
    </row>
    <row r="28" ht="22.5" customHeight="1" spans="1:8">
      <c r="A28" s="124"/>
      <c r="B28" s="104"/>
      <c r="C28" s="121" t="s">
        <v>121</v>
      </c>
      <c r="D28" s="106"/>
      <c r="E28" s="108"/>
      <c r="F28" s="106"/>
      <c r="G28" s="108"/>
      <c r="H28" s="106"/>
    </row>
    <row r="29" ht="22.5" customHeight="1" spans="1:8">
      <c r="A29" s="70"/>
      <c r="B29" s="111"/>
      <c r="C29" s="121" t="s">
        <v>122</v>
      </c>
      <c r="D29" s="106"/>
      <c r="E29" s="108"/>
      <c r="F29" s="106"/>
      <c r="G29" s="108"/>
      <c r="H29" s="106"/>
    </row>
    <row r="30" ht="22.5" customHeight="1" spans="1:8">
      <c r="A30" s="70"/>
      <c r="B30" s="104"/>
      <c r="C30" s="121" t="s">
        <v>123</v>
      </c>
      <c r="D30" s="106"/>
      <c r="E30" s="108"/>
      <c r="F30" s="106"/>
      <c r="G30" s="108"/>
      <c r="H30" s="106"/>
    </row>
    <row r="31" ht="22.5" customHeight="1" spans="1:8">
      <c r="A31" s="70"/>
      <c r="B31" s="104"/>
      <c r="C31" s="121" t="s">
        <v>124</v>
      </c>
      <c r="D31" s="106"/>
      <c r="E31" s="108"/>
      <c r="F31" s="106"/>
      <c r="G31" s="108"/>
      <c r="H31" s="106"/>
    </row>
    <row r="32" ht="22.5" customHeight="1" spans="1:8">
      <c r="A32" s="70"/>
      <c r="B32" s="104"/>
      <c r="C32" s="121" t="s">
        <v>125</v>
      </c>
      <c r="D32" s="106"/>
      <c r="E32" s="108"/>
      <c r="F32" s="106"/>
      <c r="G32" s="108"/>
      <c r="H32" s="106"/>
    </row>
    <row r="33" ht="22.5" customHeight="1" spans="1:8">
      <c r="A33" s="70"/>
      <c r="B33" s="104"/>
      <c r="C33" s="121" t="s">
        <v>126</v>
      </c>
      <c r="D33" s="106"/>
      <c r="E33" s="108"/>
      <c r="F33" s="106"/>
      <c r="G33" s="108"/>
      <c r="H33" s="106"/>
    </row>
    <row r="34" ht="22.5" customHeight="1" spans="1:8">
      <c r="A34" s="69"/>
      <c r="B34" s="104"/>
      <c r="C34" s="121" t="s">
        <v>127</v>
      </c>
      <c r="D34" s="106"/>
      <c r="E34" s="108"/>
      <c r="F34" s="106"/>
      <c r="G34" s="108"/>
      <c r="H34" s="106"/>
    </row>
    <row r="35" ht="22.5" customHeight="1" spans="1:8">
      <c r="A35" s="70"/>
      <c r="B35" s="104"/>
      <c r="C35" s="121" t="s">
        <v>128</v>
      </c>
      <c r="D35" s="106"/>
      <c r="E35" s="108"/>
      <c r="F35" s="106"/>
      <c r="G35" s="108"/>
      <c r="H35" s="106"/>
    </row>
    <row r="36" ht="22.5" customHeight="1" spans="1:8">
      <c r="A36" s="70"/>
      <c r="B36" s="104"/>
      <c r="C36" s="105"/>
      <c r="D36" s="113"/>
      <c r="E36" s="108"/>
      <c r="F36" s="106"/>
      <c r="G36" s="108"/>
      <c r="H36" s="106"/>
    </row>
    <row r="37" ht="26.25" customHeight="1" spans="1:8">
      <c r="A37" s="70"/>
      <c r="B37" s="104"/>
      <c r="C37" s="105"/>
      <c r="D37" s="113"/>
      <c r="E37" s="108"/>
      <c r="F37" s="114"/>
      <c r="G37" s="108"/>
      <c r="H37" s="114"/>
    </row>
    <row r="38" ht="22.5" customHeight="1" spans="1:8">
      <c r="A38" s="102" t="s">
        <v>129</v>
      </c>
      <c r="B38" s="111">
        <v>172.54</v>
      </c>
      <c r="C38" s="102" t="s">
        <v>130</v>
      </c>
      <c r="D38" s="139">
        <v>172.54</v>
      </c>
      <c r="E38" s="102" t="s">
        <v>130</v>
      </c>
      <c r="F38" s="114">
        <v>172.54</v>
      </c>
      <c r="G38" s="102" t="s">
        <v>130</v>
      </c>
      <c r="H38" s="114"/>
    </row>
    <row r="39" ht="22.5" customHeight="1" spans="1:8">
      <c r="A39" s="140" t="s">
        <v>131</v>
      </c>
      <c r="B39" s="104"/>
      <c r="C39" s="123" t="s">
        <v>132</v>
      </c>
      <c r="D39" s="113"/>
      <c r="E39" s="123" t="s">
        <v>132</v>
      </c>
      <c r="F39" s="114"/>
      <c r="G39" s="123" t="s">
        <v>132</v>
      </c>
      <c r="H39" s="114"/>
    </row>
    <row r="40" ht="22.5" customHeight="1" spans="1:8">
      <c r="A40" s="140" t="s">
        <v>133</v>
      </c>
      <c r="B40" s="104"/>
      <c r="C40" s="107" t="s">
        <v>134</v>
      </c>
      <c r="D40" s="106"/>
      <c r="E40" s="107" t="s">
        <v>134</v>
      </c>
      <c r="F40" s="106"/>
      <c r="G40" s="107" t="s">
        <v>134</v>
      </c>
      <c r="H40" s="106"/>
    </row>
    <row r="41" ht="22.5" customHeight="1" spans="1:8">
      <c r="A41" s="140" t="s">
        <v>135</v>
      </c>
      <c r="B41" s="141"/>
      <c r="C41" s="126"/>
      <c r="D41" s="113"/>
      <c r="E41" s="70"/>
      <c r="F41" s="113"/>
      <c r="G41" s="70"/>
      <c r="H41" s="113"/>
    </row>
    <row r="42" ht="22.5" customHeight="1" spans="1:8">
      <c r="A42" s="140" t="s">
        <v>136</v>
      </c>
      <c r="B42" s="104"/>
      <c r="C42" s="126"/>
      <c r="D42" s="113"/>
      <c r="E42" s="69"/>
      <c r="F42" s="113"/>
      <c r="G42" s="69"/>
      <c r="H42" s="113"/>
    </row>
    <row r="43" ht="22.5" customHeight="1" spans="1:8">
      <c r="A43" s="140" t="s">
        <v>137</v>
      </c>
      <c r="B43" s="104"/>
      <c r="C43" s="126"/>
      <c r="D43" s="127"/>
      <c r="E43" s="70"/>
      <c r="F43" s="113"/>
      <c r="G43" s="70"/>
      <c r="H43" s="113"/>
    </row>
    <row r="44" ht="21" customHeight="1" spans="1:8">
      <c r="A44" s="70"/>
      <c r="B44" s="104"/>
      <c r="C44" s="69"/>
      <c r="D44" s="127"/>
      <c r="E44" s="69"/>
      <c r="F44" s="127"/>
      <c r="G44" s="69"/>
      <c r="H44" s="127"/>
    </row>
    <row r="45" ht="22.5" customHeight="1" spans="1:8">
      <c r="A45" s="101" t="s">
        <v>138</v>
      </c>
      <c r="B45" s="111"/>
      <c r="C45" s="128" t="s">
        <v>139</v>
      </c>
      <c r="D45" s="127"/>
      <c r="E45" s="101" t="s">
        <v>139</v>
      </c>
      <c r="F45" s="106"/>
      <c r="G45" s="101" t="s">
        <v>139</v>
      </c>
      <c r="H45" s="106"/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K12" sqref="K12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8" t="s">
        <v>12</v>
      </c>
      <c r="B1" s="58"/>
    </row>
    <row r="2" ht="35.25" customHeight="1" spans="1:15">
      <c r="A2" s="129" t="s">
        <v>13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1"/>
    </row>
    <row r="3" ht="21.75" customHeight="1" spans="14:14">
      <c r="N3" s="76" t="s">
        <v>48</v>
      </c>
    </row>
    <row r="4" ht="18" customHeight="1" spans="1:14">
      <c r="A4" s="60" t="s">
        <v>140</v>
      </c>
      <c r="B4" s="60" t="s">
        <v>141</v>
      </c>
      <c r="C4" s="132" t="s">
        <v>142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/>
    </row>
    <row r="5" ht="22.5" customHeight="1" spans="1:14">
      <c r="A5" s="60"/>
      <c r="B5" s="60"/>
      <c r="C5" s="65" t="s">
        <v>143</v>
      </c>
      <c r="D5" s="65" t="s">
        <v>144</v>
      </c>
      <c r="E5" s="65"/>
      <c r="F5" s="65" t="s">
        <v>145</v>
      </c>
      <c r="G5" s="65" t="s">
        <v>146</v>
      </c>
      <c r="H5" s="65" t="s">
        <v>147</v>
      </c>
      <c r="I5" s="65" t="s">
        <v>148</v>
      </c>
      <c r="J5" s="65" t="s">
        <v>149</v>
      </c>
      <c r="K5" s="65" t="s">
        <v>131</v>
      </c>
      <c r="L5" s="65" t="s">
        <v>135</v>
      </c>
      <c r="M5" s="65" t="s">
        <v>133</v>
      </c>
      <c r="N5" s="65" t="s">
        <v>150</v>
      </c>
    </row>
    <row r="6" ht="34" customHeight="1" spans="1:14">
      <c r="A6" s="60"/>
      <c r="B6" s="60"/>
      <c r="C6" s="65"/>
      <c r="D6" s="65" t="s">
        <v>151</v>
      </c>
      <c r="E6" s="65" t="s">
        <v>152</v>
      </c>
      <c r="F6" s="65"/>
      <c r="G6" s="65"/>
      <c r="H6" s="65"/>
      <c r="I6" s="65"/>
      <c r="J6" s="65"/>
      <c r="K6" s="65"/>
      <c r="L6" s="65"/>
      <c r="M6" s="65"/>
      <c r="N6" s="65"/>
    </row>
    <row r="7" customHeight="1" spans="1:14">
      <c r="A7" s="115" t="s">
        <v>153</v>
      </c>
      <c r="B7" s="115" t="s">
        <v>154</v>
      </c>
      <c r="C7" s="130">
        <v>172.54</v>
      </c>
      <c r="D7" s="130">
        <v>172.54</v>
      </c>
      <c r="E7" s="68"/>
      <c r="F7" s="68"/>
      <c r="G7" s="68"/>
      <c r="H7" s="68"/>
      <c r="I7" s="68"/>
      <c r="J7" s="68"/>
      <c r="K7" s="68"/>
      <c r="L7" s="68"/>
      <c r="M7" s="68"/>
      <c r="N7" s="68"/>
    </row>
    <row r="8" customHeight="1" spans="1:14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customHeight="1" spans="1:14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customHeight="1" spans="1:14">
      <c r="A10" s="69"/>
      <c r="B10" s="69"/>
      <c r="C10" s="69"/>
      <c r="D10" s="69"/>
      <c r="E10" s="69"/>
      <c r="F10" s="69"/>
      <c r="G10" s="69"/>
      <c r="H10" s="69"/>
      <c r="I10" s="70"/>
      <c r="J10" s="70"/>
      <c r="K10" s="70"/>
      <c r="L10" s="70"/>
      <c r="M10" s="69"/>
      <c r="N10" s="69"/>
    </row>
    <row r="11" customHeight="1" spans="1:14">
      <c r="A11" s="69"/>
      <c r="B11" s="70"/>
      <c r="C11" s="69"/>
      <c r="D11" s="69"/>
      <c r="E11" s="69"/>
      <c r="F11" s="69"/>
      <c r="G11" s="70"/>
      <c r="H11" s="70"/>
      <c r="I11" s="70"/>
      <c r="J11" s="70"/>
      <c r="K11" s="70"/>
      <c r="L11" s="70"/>
      <c r="M11" s="69"/>
      <c r="N11" s="69"/>
    </row>
    <row r="12" customHeight="1" spans="1:14">
      <c r="A12" s="69"/>
      <c r="B12" s="69"/>
      <c r="C12" s="69"/>
      <c r="D12" s="69"/>
      <c r="E12" s="69"/>
      <c r="F12" s="69"/>
      <c r="G12" s="70"/>
      <c r="H12" s="70"/>
      <c r="I12" s="70"/>
      <c r="J12" s="70"/>
      <c r="K12" s="70"/>
      <c r="L12" s="70"/>
      <c r="M12" s="69"/>
      <c r="N12" s="69"/>
    </row>
    <row r="13" customHeight="1" spans="2:15">
      <c r="B13" s="58"/>
      <c r="C13" s="58"/>
      <c r="D13" s="58"/>
      <c r="E13" s="58"/>
      <c r="F13" s="58"/>
      <c r="G13" s="58"/>
      <c r="H13" s="58"/>
      <c r="M13" s="58"/>
      <c r="N13" s="58"/>
      <c r="O13" s="58"/>
    </row>
    <row r="14" customHeight="1" spans="2:15">
      <c r="B14" s="58"/>
      <c r="C14" s="58"/>
      <c r="D14" s="58"/>
      <c r="E14" s="58"/>
      <c r="F14" s="58"/>
      <c r="G14" s="58"/>
      <c r="M14" s="58"/>
      <c r="N14" s="58"/>
      <c r="O14" s="58"/>
    </row>
    <row r="15" customHeight="1" spans="3:15">
      <c r="C15" s="58"/>
      <c r="D15" s="58"/>
      <c r="E15" s="58"/>
      <c r="M15" s="58"/>
      <c r="N15" s="58"/>
      <c r="O15" s="58"/>
    </row>
    <row r="16" customHeight="1" spans="3:15">
      <c r="C16" s="58"/>
      <c r="D16" s="58"/>
      <c r="E16" s="58"/>
      <c r="F16" s="58"/>
      <c r="K16" s="58"/>
      <c r="M16" s="58"/>
      <c r="N16" s="58"/>
      <c r="O16" s="58"/>
    </row>
    <row r="17" customHeight="1" spans="6:15">
      <c r="F17" s="58"/>
      <c r="L17" s="58"/>
      <c r="M17" s="58"/>
      <c r="N17" s="58"/>
      <c r="O17" s="58"/>
    </row>
    <row r="18" customHeight="1" spans="12:15">
      <c r="L18" s="58"/>
      <c r="M18" s="58"/>
      <c r="N18" s="58"/>
      <c r="O18" s="58"/>
    </row>
    <row r="19" customHeight="1" spans="12:14">
      <c r="L19" s="58"/>
      <c r="N19" s="58"/>
    </row>
    <row r="20" customHeight="1" spans="12:14">
      <c r="L20" s="58"/>
      <c r="M20" s="58"/>
      <c r="N20" s="58"/>
    </row>
    <row r="21" customHeight="1" spans="13:14">
      <c r="M21" s="58"/>
      <c r="N21" s="5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J13" sqref="J13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8" t="s">
        <v>14</v>
      </c>
      <c r="B1" s="58"/>
    </row>
    <row r="2" ht="23" customHeight="1" spans="1:13">
      <c r="A2" s="129" t="s">
        <v>15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1"/>
    </row>
    <row r="3" ht="16" customHeight="1" spans="12:12">
      <c r="L3" s="76" t="s">
        <v>48</v>
      </c>
    </row>
    <row r="4" ht="15" customHeight="1" spans="1:12">
      <c r="A4" s="60" t="s">
        <v>140</v>
      </c>
      <c r="B4" s="60" t="s">
        <v>141</v>
      </c>
      <c r="C4" s="60" t="s">
        <v>142</v>
      </c>
      <c r="D4" s="60"/>
      <c r="E4" s="60"/>
      <c r="F4" s="60"/>
      <c r="G4" s="60"/>
      <c r="H4" s="60"/>
      <c r="I4" s="60"/>
      <c r="J4" s="60"/>
      <c r="K4" s="60"/>
      <c r="L4" s="60"/>
    </row>
    <row r="5" ht="30" customHeight="1" spans="1:12">
      <c r="A5" s="60"/>
      <c r="B5" s="60"/>
      <c r="C5" s="65" t="s">
        <v>143</v>
      </c>
      <c r="D5" s="65" t="s">
        <v>155</v>
      </c>
      <c r="E5" s="65"/>
      <c r="F5" s="65" t="s">
        <v>145</v>
      </c>
      <c r="G5" s="65" t="s">
        <v>147</v>
      </c>
      <c r="H5" s="65" t="s">
        <v>148</v>
      </c>
      <c r="I5" s="65" t="s">
        <v>149</v>
      </c>
      <c r="J5" s="65" t="s">
        <v>133</v>
      </c>
      <c r="K5" s="65" t="s">
        <v>150</v>
      </c>
      <c r="L5" s="65" t="s">
        <v>135</v>
      </c>
    </row>
    <row r="6" ht="40.5" customHeight="1" spans="1:12">
      <c r="A6" s="60"/>
      <c r="B6" s="60"/>
      <c r="C6" s="65"/>
      <c r="D6" s="65" t="s">
        <v>151</v>
      </c>
      <c r="E6" s="65" t="s">
        <v>156</v>
      </c>
      <c r="F6" s="65"/>
      <c r="G6" s="65"/>
      <c r="H6" s="65"/>
      <c r="I6" s="65"/>
      <c r="J6" s="65"/>
      <c r="K6" s="65"/>
      <c r="L6" s="65"/>
    </row>
    <row r="7" customHeight="1" spans="1:12">
      <c r="A7" s="115" t="s">
        <v>153</v>
      </c>
      <c r="B7" s="115" t="s">
        <v>154</v>
      </c>
      <c r="C7" s="130">
        <v>172.54</v>
      </c>
      <c r="D7" s="130">
        <v>172.54</v>
      </c>
      <c r="E7" s="68"/>
      <c r="F7" s="68"/>
      <c r="G7" s="68"/>
      <c r="H7" s="68"/>
      <c r="I7" s="68"/>
      <c r="J7" s="68"/>
      <c r="K7" s="68"/>
      <c r="L7" s="68"/>
    </row>
    <row r="8" customHeight="1" spans="1:1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</row>
    <row r="9" customHeight="1" spans="1:1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</row>
    <row r="10" customHeight="1" spans="1:12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</row>
    <row r="11" customHeight="1" spans="1:12">
      <c r="A11" s="69"/>
      <c r="B11" s="69"/>
      <c r="C11" s="69"/>
      <c r="D11" s="69"/>
      <c r="E11" s="69"/>
      <c r="F11" s="69"/>
      <c r="G11" s="69"/>
      <c r="H11" s="70"/>
      <c r="I11" s="69"/>
      <c r="J11" s="69"/>
      <c r="K11" s="69"/>
      <c r="L11" s="69"/>
    </row>
    <row r="12" customHeight="1" spans="1:12">
      <c r="A12" s="69"/>
      <c r="B12" s="69"/>
      <c r="C12" s="69"/>
      <c r="D12" s="69"/>
      <c r="E12" s="69"/>
      <c r="F12" s="69"/>
      <c r="G12" s="70"/>
      <c r="H12" s="70"/>
      <c r="I12" s="69"/>
      <c r="J12" s="69"/>
      <c r="K12" s="69"/>
      <c r="L12" s="69"/>
    </row>
    <row r="13" customHeight="1" spans="2:13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customHeight="1" spans="2:13">
      <c r="B14" s="58"/>
      <c r="C14" s="58"/>
      <c r="D14" s="58"/>
      <c r="E14" s="58"/>
      <c r="F14" s="58"/>
      <c r="G14" s="58"/>
      <c r="I14" s="58"/>
      <c r="J14" s="58"/>
      <c r="K14" s="58"/>
      <c r="M14" s="58"/>
    </row>
    <row r="15" customHeight="1" spans="3:13">
      <c r="C15" s="58"/>
      <c r="D15" s="58"/>
      <c r="E15" s="58"/>
      <c r="I15" s="58"/>
      <c r="J15" s="58"/>
      <c r="K15" s="58"/>
      <c r="M15" s="58"/>
    </row>
    <row r="16" customHeight="1" spans="3:13">
      <c r="C16" s="58"/>
      <c r="D16" s="58"/>
      <c r="E16" s="58"/>
      <c r="F16" s="58"/>
      <c r="I16" s="58"/>
      <c r="J16" s="58"/>
      <c r="K16" s="58"/>
      <c r="M16" s="58"/>
    </row>
    <row r="17" customHeight="1" spans="6:11">
      <c r="F17" s="58"/>
      <c r="I17" s="58"/>
      <c r="J17" s="58"/>
      <c r="K17" s="5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A15" workbookViewId="0">
      <selection activeCell="F36" sqref="F36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93" t="s">
        <v>16</v>
      </c>
      <c r="B1" s="94"/>
      <c r="C1" s="94"/>
      <c r="D1" s="94"/>
      <c r="E1" s="94"/>
      <c r="F1" s="94"/>
      <c r="G1" s="94"/>
      <c r="H1" s="95"/>
    </row>
    <row r="2" ht="22.5" customHeight="1" spans="1:8">
      <c r="A2" s="96" t="s">
        <v>17</v>
      </c>
      <c r="B2" s="96"/>
      <c r="C2" s="96"/>
      <c r="D2" s="96"/>
      <c r="E2" s="96"/>
      <c r="F2" s="96"/>
      <c r="G2" s="96"/>
      <c r="H2" s="96"/>
    </row>
    <row r="3" ht="22.5" customHeight="1" spans="1:8">
      <c r="A3" s="97"/>
      <c r="B3" s="97"/>
      <c r="C3" s="98"/>
      <c r="D3" s="98"/>
      <c r="E3" s="99"/>
      <c r="F3" s="99"/>
      <c r="G3" s="99"/>
      <c r="H3" s="100" t="s">
        <v>48</v>
      </c>
    </row>
    <row r="4" ht="22.5" customHeight="1" spans="1:8">
      <c r="A4" s="101" t="s">
        <v>49</v>
      </c>
      <c r="B4" s="101"/>
      <c r="C4" s="101" t="s">
        <v>50</v>
      </c>
      <c r="D4" s="101"/>
      <c r="E4" s="101"/>
      <c r="F4" s="101"/>
      <c r="G4" s="101"/>
      <c r="H4" s="101"/>
    </row>
    <row r="5" ht="22.5" customHeight="1" spans="1:8">
      <c r="A5" s="101" t="s">
        <v>51</v>
      </c>
      <c r="B5" s="101" t="s">
        <v>52</v>
      </c>
      <c r="C5" s="101" t="s">
        <v>53</v>
      </c>
      <c r="D5" s="102" t="s">
        <v>52</v>
      </c>
      <c r="E5" s="101" t="s">
        <v>54</v>
      </c>
      <c r="F5" s="101" t="s">
        <v>52</v>
      </c>
      <c r="G5" s="101" t="s">
        <v>55</v>
      </c>
      <c r="H5" s="101" t="s">
        <v>52</v>
      </c>
    </row>
    <row r="6" ht="22.5" customHeight="1" spans="1:8">
      <c r="A6" s="120" t="s">
        <v>157</v>
      </c>
      <c r="B6" s="106">
        <v>172.54</v>
      </c>
      <c r="C6" s="120" t="s">
        <v>157</v>
      </c>
      <c r="D6" s="106">
        <v>172.54</v>
      </c>
      <c r="E6" s="108" t="s">
        <v>157</v>
      </c>
      <c r="F6" s="108">
        <v>172.54</v>
      </c>
      <c r="G6" s="108" t="s">
        <v>157</v>
      </c>
      <c r="H6" s="106"/>
    </row>
    <row r="7" ht="22.5" customHeight="1" spans="1:8">
      <c r="A7" s="103" t="s">
        <v>158</v>
      </c>
      <c r="B7" s="106">
        <v>172.54</v>
      </c>
      <c r="C7" s="121" t="s">
        <v>58</v>
      </c>
      <c r="D7" s="106"/>
      <c r="E7" s="108" t="s">
        <v>59</v>
      </c>
      <c r="F7" s="106">
        <v>172.54</v>
      </c>
      <c r="G7" s="108" t="s">
        <v>60</v>
      </c>
      <c r="H7" s="106"/>
    </row>
    <row r="8" ht="22.5" customHeight="1" spans="1:10">
      <c r="A8" s="122" t="s">
        <v>159</v>
      </c>
      <c r="B8" s="106">
        <v>172.54</v>
      </c>
      <c r="C8" s="121" t="s">
        <v>62</v>
      </c>
      <c r="D8" s="106"/>
      <c r="E8" s="108" t="s">
        <v>63</v>
      </c>
      <c r="F8" s="106">
        <v>164.87</v>
      </c>
      <c r="G8" s="108" t="s">
        <v>64</v>
      </c>
      <c r="H8" s="106"/>
      <c r="J8" s="58"/>
    </row>
    <row r="9" ht="22.5" customHeight="1" spans="1:8">
      <c r="A9" s="103" t="s">
        <v>160</v>
      </c>
      <c r="B9" s="106"/>
      <c r="C9" s="121" t="s">
        <v>66</v>
      </c>
      <c r="D9" s="106"/>
      <c r="E9" s="108" t="s">
        <v>67</v>
      </c>
      <c r="F9" s="106">
        <v>7.67</v>
      </c>
      <c r="G9" s="108" t="s">
        <v>68</v>
      </c>
      <c r="H9" s="106"/>
    </row>
    <row r="10" ht="22.5" customHeight="1" spans="1:8">
      <c r="A10" s="103" t="s">
        <v>161</v>
      </c>
      <c r="B10" s="106"/>
      <c r="C10" s="121" t="s">
        <v>70</v>
      </c>
      <c r="D10" s="106"/>
      <c r="E10" s="108" t="s">
        <v>71</v>
      </c>
      <c r="F10" s="106"/>
      <c r="G10" s="108" t="s">
        <v>72</v>
      </c>
      <c r="H10" s="106"/>
    </row>
    <row r="11" ht="22.5" customHeight="1" spans="1:8">
      <c r="A11" s="103"/>
      <c r="B11" s="106"/>
      <c r="C11" s="121" t="s">
        <v>74</v>
      </c>
      <c r="D11" s="106"/>
      <c r="E11" s="108" t="s">
        <v>75</v>
      </c>
      <c r="F11" s="106"/>
      <c r="G11" s="108" t="s">
        <v>76</v>
      </c>
      <c r="H11" s="106"/>
    </row>
    <row r="12" ht="22.5" customHeight="1" spans="1:8">
      <c r="A12" s="103"/>
      <c r="B12" s="106"/>
      <c r="C12" s="121" t="s">
        <v>78</v>
      </c>
      <c r="D12" s="106"/>
      <c r="E12" s="108" t="s">
        <v>79</v>
      </c>
      <c r="F12" s="106"/>
      <c r="G12" s="108" t="s">
        <v>80</v>
      </c>
      <c r="H12" s="106"/>
    </row>
    <row r="13" ht="22.5" customHeight="1" spans="1:8">
      <c r="A13" s="103"/>
      <c r="B13" s="106"/>
      <c r="C13" s="121" t="s">
        <v>82</v>
      </c>
      <c r="D13" s="106"/>
      <c r="E13" s="108" t="s">
        <v>63</v>
      </c>
      <c r="F13" s="106"/>
      <c r="G13" s="108" t="s">
        <v>83</v>
      </c>
      <c r="H13" s="106"/>
    </row>
    <row r="14" ht="22.5" customHeight="1" spans="1:8">
      <c r="A14" s="103"/>
      <c r="B14" s="106"/>
      <c r="C14" s="121" t="s">
        <v>85</v>
      </c>
      <c r="D14" s="106">
        <v>172.54</v>
      </c>
      <c r="E14" s="108" t="s">
        <v>67</v>
      </c>
      <c r="F14" s="106"/>
      <c r="G14" s="108" t="s">
        <v>86</v>
      </c>
      <c r="H14" s="106"/>
    </row>
    <row r="15" ht="22.5" customHeight="1" spans="1:8">
      <c r="A15" s="123"/>
      <c r="B15" s="106"/>
      <c r="C15" s="121" t="s">
        <v>88</v>
      </c>
      <c r="D15" s="106"/>
      <c r="E15" s="108" t="s">
        <v>89</v>
      </c>
      <c r="F15" s="106"/>
      <c r="G15" s="108" t="s">
        <v>90</v>
      </c>
      <c r="H15" s="106"/>
    </row>
    <row r="16" ht="22.5" customHeight="1" spans="1:8">
      <c r="A16" s="123"/>
      <c r="B16" s="106"/>
      <c r="C16" s="121" t="s">
        <v>92</v>
      </c>
      <c r="D16" s="106"/>
      <c r="E16" s="108" t="s">
        <v>93</v>
      </c>
      <c r="F16" s="106"/>
      <c r="G16" s="108" t="s">
        <v>94</v>
      </c>
      <c r="H16" s="106"/>
    </row>
    <row r="17" ht="22.5" customHeight="1" spans="1:8">
      <c r="A17" s="123"/>
      <c r="B17" s="106"/>
      <c r="C17" s="121" t="s">
        <v>96</v>
      </c>
      <c r="D17" s="106"/>
      <c r="E17" s="108" t="s">
        <v>97</v>
      </c>
      <c r="F17" s="106"/>
      <c r="G17" s="108" t="s">
        <v>98</v>
      </c>
      <c r="H17" s="106"/>
    </row>
    <row r="18" ht="22.5" customHeight="1" spans="1:8">
      <c r="A18" s="123"/>
      <c r="B18" s="104"/>
      <c r="C18" s="121" t="s">
        <v>99</v>
      </c>
      <c r="D18" s="106"/>
      <c r="E18" s="108" t="s">
        <v>100</v>
      </c>
      <c r="F18" s="106"/>
      <c r="G18" s="108" t="s">
        <v>101</v>
      </c>
      <c r="H18" s="106"/>
    </row>
    <row r="19" ht="22.5" customHeight="1" spans="1:8">
      <c r="A19" s="110"/>
      <c r="B19" s="111"/>
      <c r="C19" s="121" t="s">
        <v>102</v>
      </c>
      <c r="D19" s="106"/>
      <c r="E19" s="108" t="s">
        <v>103</v>
      </c>
      <c r="F19" s="106"/>
      <c r="G19" s="108" t="s">
        <v>104</v>
      </c>
      <c r="H19" s="106"/>
    </row>
    <row r="20" ht="22.5" customHeight="1" spans="1:8">
      <c r="A20" s="110"/>
      <c r="B20" s="104"/>
      <c r="C20" s="121" t="s">
        <v>105</v>
      </c>
      <c r="D20" s="106"/>
      <c r="E20" s="108" t="s">
        <v>106</v>
      </c>
      <c r="F20" s="106"/>
      <c r="G20" s="108" t="s">
        <v>107</v>
      </c>
      <c r="H20" s="106"/>
    </row>
    <row r="21" ht="22.5" customHeight="1" spans="1:8">
      <c r="A21" s="69"/>
      <c r="B21" s="104"/>
      <c r="C21" s="121" t="s">
        <v>108</v>
      </c>
      <c r="D21" s="106"/>
      <c r="E21" s="108" t="s">
        <v>109</v>
      </c>
      <c r="F21" s="106"/>
      <c r="G21" s="108" t="s">
        <v>110</v>
      </c>
      <c r="H21" s="106"/>
    </row>
    <row r="22" ht="22.5" customHeight="1" spans="1:8">
      <c r="A22" s="70"/>
      <c r="B22" s="104"/>
      <c r="C22" s="121" t="s">
        <v>111</v>
      </c>
      <c r="D22" s="106"/>
      <c r="E22" s="108" t="s">
        <v>112</v>
      </c>
      <c r="F22" s="106"/>
      <c r="G22" s="108"/>
      <c r="H22" s="106"/>
    </row>
    <row r="23" ht="22.5" customHeight="1" spans="1:8">
      <c r="A23" s="124"/>
      <c r="B23" s="104"/>
      <c r="C23" s="121" t="s">
        <v>113</v>
      </c>
      <c r="D23" s="106"/>
      <c r="E23" s="112" t="s">
        <v>114</v>
      </c>
      <c r="F23" s="106"/>
      <c r="G23" s="112"/>
      <c r="H23" s="106"/>
    </row>
    <row r="24" ht="22.5" customHeight="1" spans="1:8">
      <c r="A24" s="124"/>
      <c r="B24" s="104"/>
      <c r="C24" s="121" t="s">
        <v>115</v>
      </c>
      <c r="D24" s="106"/>
      <c r="E24" s="112" t="s">
        <v>116</v>
      </c>
      <c r="F24" s="106"/>
      <c r="G24" s="112"/>
      <c r="H24" s="106"/>
    </row>
    <row r="25" ht="22.5" customHeight="1" spans="1:9">
      <c r="A25" s="124"/>
      <c r="B25" s="104"/>
      <c r="C25" s="121" t="s">
        <v>117</v>
      </c>
      <c r="D25" s="106"/>
      <c r="E25" s="112" t="s">
        <v>118</v>
      </c>
      <c r="F25" s="106"/>
      <c r="G25" s="112"/>
      <c r="H25" s="106"/>
      <c r="I25" s="58"/>
    </row>
    <row r="26" ht="22.5" customHeight="1" spans="1:10">
      <c r="A26" s="124"/>
      <c r="B26" s="104"/>
      <c r="C26" s="121" t="s">
        <v>119</v>
      </c>
      <c r="D26" s="106"/>
      <c r="E26" s="108"/>
      <c r="F26" s="108"/>
      <c r="G26" s="108"/>
      <c r="H26" s="106"/>
      <c r="I26" s="58"/>
      <c r="J26" s="58"/>
    </row>
    <row r="27" ht="22.5" customHeight="1" spans="1:10">
      <c r="A27" s="70"/>
      <c r="B27" s="111"/>
      <c r="C27" s="121" t="s">
        <v>120</v>
      </c>
      <c r="D27" s="106"/>
      <c r="E27" s="125"/>
      <c r="F27" s="108"/>
      <c r="G27" s="108"/>
      <c r="H27" s="106"/>
      <c r="I27" s="58"/>
      <c r="J27" s="58"/>
    </row>
    <row r="28" ht="22.5" customHeight="1" spans="1:10">
      <c r="A28" s="124"/>
      <c r="B28" s="104"/>
      <c r="C28" s="121" t="s">
        <v>121</v>
      </c>
      <c r="D28" s="106"/>
      <c r="E28" s="108"/>
      <c r="F28" s="108"/>
      <c r="G28" s="108"/>
      <c r="H28" s="106"/>
      <c r="I28" s="58"/>
      <c r="J28" s="58"/>
    </row>
    <row r="29" ht="22.5" customHeight="1" spans="1:10">
      <c r="A29" s="70"/>
      <c r="B29" s="111"/>
      <c r="C29" s="121" t="s">
        <v>122</v>
      </c>
      <c r="D29" s="106"/>
      <c r="E29" s="108"/>
      <c r="F29" s="108"/>
      <c r="G29" s="108"/>
      <c r="H29" s="106"/>
      <c r="I29" s="58"/>
      <c r="J29" s="58"/>
    </row>
    <row r="30" ht="22.5" customHeight="1" spans="1:9">
      <c r="A30" s="70"/>
      <c r="B30" s="104"/>
      <c r="C30" s="121" t="s">
        <v>123</v>
      </c>
      <c r="D30" s="106"/>
      <c r="E30" s="108"/>
      <c r="F30" s="108"/>
      <c r="G30" s="108"/>
      <c r="H30" s="106"/>
      <c r="I30" s="58"/>
    </row>
    <row r="31" ht="22.5" customHeight="1" spans="1:8">
      <c r="A31" s="70"/>
      <c r="B31" s="104"/>
      <c r="C31" s="121" t="s">
        <v>124</v>
      </c>
      <c r="D31" s="106"/>
      <c r="E31" s="108"/>
      <c r="F31" s="108"/>
      <c r="G31" s="108"/>
      <c r="H31" s="106"/>
    </row>
    <row r="32" ht="22.5" customHeight="1" spans="1:8">
      <c r="A32" s="70"/>
      <c r="B32" s="104"/>
      <c r="C32" s="121" t="s">
        <v>125</v>
      </c>
      <c r="D32" s="106"/>
      <c r="E32" s="108"/>
      <c r="F32" s="108"/>
      <c r="G32" s="108"/>
      <c r="H32" s="106"/>
    </row>
    <row r="33" ht="22.5" customHeight="1" spans="1:10">
      <c r="A33" s="70"/>
      <c r="B33" s="104"/>
      <c r="C33" s="121" t="s">
        <v>126</v>
      </c>
      <c r="D33" s="106"/>
      <c r="E33" s="108"/>
      <c r="F33" s="108"/>
      <c r="G33" s="108"/>
      <c r="H33" s="106"/>
      <c r="I33" s="58"/>
      <c r="J33" s="58"/>
    </row>
    <row r="34" ht="22.5" customHeight="1" spans="1:8">
      <c r="A34" s="69"/>
      <c r="B34" s="104"/>
      <c r="C34" s="121" t="s">
        <v>127</v>
      </c>
      <c r="D34" s="106"/>
      <c r="E34" s="108"/>
      <c r="F34" s="108"/>
      <c r="G34" s="108"/>
      <c r="H34" s="106"/>
    </row>
    <row r="35" ht="22.5" customHeight="1" spans="1:8">
      <c r="A35" s="70"/>
      <c r="B35" s="104"/>
      <c r="C35" s="121" t="s">
        <v>128</v>
      </c>
      <c r="D35" s="113"/>
      <c r="E35" s="103"/>
      <c r="F35" s="103"/>
      <c r="G35" s="103"/>
      <c r="H35" s="114"/>
    </row>
    <row r="36" ht="18" customHeight="1" spans="1:8">
      <c r="A36" s="102" t="s">
        <v>129</v>
      </c>
      <c r="B36" s="111">
        <v>172.54</v>
      </c>
      <c r="C36" s="102" t="s">
        <v>130</v>
      </c>
      <c r="D36" s="113">
        <v>172.54</v>
      </c>
      <c r="E36" s="102" t="s">
        <v>130</v>
      </c>
      <c r="F36" s="102">
        <v>172.54</v>
      </c>
      <c r="G36" s="102" t="s">
        <v>130</v>
      </c>
      <c r="H36" s="114"/>
    </row>
    <row r="37" ht="18" customHeight="1" spans="1:8">
      <c r="A37" s="121" t="s">
        <v>135</v>
      </c>
      <c r="B37" s="104"/>
      <c r="C37" s="123" t="s">
        <v>132</v>
      </c>
      <c r="D37" s="113"/>
      <c r="E37" s="123" t="s">
        <v>132</v>
      </c>
      <c r="F37" s="123"/>
      <c r="G37" s="123" t="s">
        <v>132</v>
      </c>
      <c r="H37" s="114"/>
    </row>
    <row r="38" ht="18" customHeight="1" spans="1:8">
      <c r="A38" s="121"/>
      <c r="B38" s="104"/>
      <c r="C38" s="110"/>
      <c r="D38" s="106"/>
      <c r="E38" s="110"/>
      <c r="F38" s="110"/>
      <c r="G38" s="110"/>
      <c r="H38" s="106"/>
    </row>
    <row r="39" ht="22.5" customHeight="1" spans="1:8">
      <c r="A39" s="121"/>
      <c r="B39" s="104"/>
      <c r="C39" s="126"/>
      <c r="D39" s="127"/>
      <c r="E39" s="70"/>
      <c r="F39" s="70"/>
      <c r="G39" s="70"/>
      <c r="H39" s="113"/>
    </row>
    <row r="40" ht="21" customHeight="1" spans="1:8">
      <c r="A40" s="70"/>
      <c r="B40" s="104"/>
      <c r="C40" s="69"/>
      <c r="D40" s="127"/>
      <c r="E40" s="69"/>
      <c r="F40" s="69"/>
      <c r="G40" s="69"/>
      <c r="H40" s="127"/>
    </row>
    <row r="41" ht="18" customHeight="1" spans="1:8">
      <c r="A41" s="101" t="s">
        <v>138</v>
      </c>
      <c r="B41" s="111"/>
      <c r="C41" s="128" t="s">
        <v>139</v>
      </c>
      <c r="D41" s="127"/>
      <c r="E41" s="101" t="s">
        <v>139</v>
      </c>
      <c r="F41" s="101"/>
      <c r="G41" s="101" t="s">
        <v>139</v>
      </c>
      <c r="H41" s="106"/>
    </row>
    <row r="42" customHeight="1" spans="4:8">
      <c r="D42" s="58"/>
      <c r="H42" s="58"/>
    </row>
    <row r="43" customHeight="1" spans="4:8">
      <c r="D43" s="58"/>
      <c r="H43" s="58"/>
    </row>
    <row r="44" customHeight="1" spans="4:8">
      <c r="D44" s="58"/>
      <c r="H44" s="58"/>
    </row>
    <row r="45" customHeight="1" spans="4:8">
      <c r="D45" s="58"/>
      <c r="H45" s="58"/>
    </row>
    <row r="46" customHeight="1" spans="4:8">
      <c r="D46" s="58"/>
      <c r="H46" s="58"/>
    </row>
    <row r="47" customHeight="1" spans="4:8">
      <c r="D47" s="58"/>
      <c r="H47" s="58"/>
    </row>
    <row r="48" customHeight="1" spans="4:8">
      <c r="D48" s="58"/>
      <c r="H48" s="58"/>
    </row>
    <row r="49" customHeight="1" spans="4:8">
      <c r="D49" s="58"/>
      <c r="H49" s="58"/>
    </row>
    <row r="50" customHeight="1" spans="4:8">
      <c r="D50" s="58"/>
      <c r="H50" s="58"/>
    </row>
    <row r="51" customHeight="1" spans="4:8">
      <c r="D51" s="58"/>
      <c r="H51" s="58"/>
    </row>
    <row r="52" customHeight="1" spans="4:8">
      <c r="D52" s="58"/>
      <c r="H52" s="58"/>
    </row>
    <row r="53" customHeight="1" spans="4:8">
      <c r="D53" s="58"/>
      <c r="H53" s="58"/>
    </row>
    <row r="54" customHeight="1" spans="4:8">
      <c r="D54" s="58"/>
      <c r="H54" s="58"/>
    </row>
    <row r="55" customHeight="1" spans="8:8">
      <c r="H55" s="58"/>
    </row>
    <row r="56" customHeight="1" spans="8:8">
      <c r="H56" s="58"/>
    </row>
    <row r="57" customHeight="1" spans="8:8">
      <c r="H57" s="58"/>
    </row>
    <row r="58" customHeight="1" spans="8:8">
      <c r="H58" s="58"/>
    </row>
    <row r="59" customHeight="1" spans="8:8">
      <c r="H59" s="58"/>
    </row>
    <row r="60" customHeight="1" spans="8:8">
      <c r="H60" s="58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A5" sqref="A5:E7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8" t="s">
        <v>18</v>
      </c>
    </row>
    <row r="2" ht="28.5" customHeight="1" spans="1:7">
      <c r="A2" s="77" t="s">
        <v>162</v>
      </c>
      <c r="B2" s="77"/>
      <c r="C2" s="77"/>
      <c r="D2" s="77"/>
      <c r="E2" s="77"/>
      <c r="F2" s="77"/>
      <c r="G2" s="77"/>
    </row>
    <row r="3" ht="22.5" customHeight="1" spans="7:7">
      <c r="G3" s="76" t="s">
        <v>48</v>
      </c>
    </row>
    <row r="4" ht="22.5" customHeight="1" spans="1:7">
      <c r="A4" s="79" t="s">
        <v>163</v>
      </c>
      <c r="B4" s="79" t="s">
        <v>164</v>
      </c>
      <c r="C4" s="79" t="s">
        <v>143</v>
      </c>
      <c r="D4" s="79" t="s">
        <v>165</v>
      </c>
      <c r="E4" s="79" t="s">
        <v>166</v>
      </c>
      <c r="F4" s="79" t="s">
        <v>167</v>
      </c>
      <c r="G4" s="79" t="s">
        <v>168</v>
      </c>
    </row>
    <row r="5" ht="15.75" customHeight="1" spans="1:7">
      <c r="A5" s="115" t="s">
        <v>169</v>
      </c>
      <c r="B5" s="115" t="s">
        <v>170</v>
      </c>
      <c r="C5" s="115">
        <v>172.54</v>
      </c>
      <c r="D5" s="115">
        <v>164.87</v>
      </c>
      <c r="E5" s="115">
        <v>7.67</v>
      </c>
      <c r="F5" s="68"/>
      <c r="G5" s="68"/>
    </row>
    <row r="6" customHeight="1" spans="1:7">
      <c r="A6" s="115" t="s">
        <v>171</v>
      </c>
      <c r="B6" s="115" t="s">
        <v>172</v>
      </c>
      <c r="C6" s="115">
        <v>172.54</v>
      </c>
      <c r="D6" s="115">
        <v>164.87</v>
      </c>
      <c r="E6" s="115">
        <v>7.67</v>
      </c>
      <c r="F6" s="69"/>
      <c r="G6" s="69"/>
    </row>
    <row r="7" customHeight="1" spans="1:7">
      <c r="A7" s="115" t="s">
        <v>173</v>
      </c>
      <c r="B7" s="115" t="s">
        <v>174</v>
      </c>
      <c r="C7" s="115">
        <v>172.54</v>
      </c>
      <c r="D7" s="115">
        <v>164.87</v>
      </c>
      <c r="E7" s="115">
        <v>7.67</v>
      </c>
      <c r="F7" s="69"/>
      <c r="G7" s="69"/>
    </row>
    <row r="8" customHeight="1" spans="1:7">
      <c r="A8" s="69"/>
      <c r="B8" s="69"/>
      <c r="C8" s="69"/>
      <c r="D8" s="69"/>
      <c r="E8" s="69"/>
      <c r="F8" s="69"/>
      <c r="G8" s="69"/>
    </row>
    <row r="9" customHeight="1" spans="1:7">
      <c r="A9" s="69"/>
      <c r="B9" s="69"/>
      <c r="C9" s="69"/>
      <c r="D9" s="69"/>
      <c r="E9" s="69"/>
      <c r="F9" s="69"/>
      <c r="G9" s="69"/>
    </row>
    <row r="10" customHeight="1" spans="1:7">
      <c r="A10" s="69"/>
      <c r="B10" s="69"/>
      <c r="C10" s="69"/>
      <c r="D10" s="69"/>
      <c r="E10" s="69"/>
      <c r="F10" s="69"/>
      <c r="G10" s="69"/>
    </row>
    <row r="11" customHeight="1" spans="1:7">
      <c r="A11" s="69"/>
      <c r="B11" s="69"/>
      <c r="C11" s="69"/>
      <c r="D11" s="70"/>
      <c r="E11" s="69"/>
      <c r="F11" s="69"/>
      <c r="G11" s="69"/>
    </row>
    <row r="12" customHeight="1" spans="1:7">
      <c r="A12" s="58"/>
      <c r="B12" s="58"/>
      <c r="C12" s="58"/>
      <c r="D12" s="58"/>
      <c r="E12" s="58"/>
      <c r="F12" s="58"/>
      <c r="G12" s="58"/>
    </row>
    <row r="13" customHeight="1" spans="1:3">
      <c r="A13" s="58"/>
      <c r="C13" s="58"/>
    </row>
    <row r="14" customHeight="1" spans="1:3">
      <c r="A14" s="58"/>
      <c r="C14" s="58"/>
    </row>
    <row r="15" customHeight="1" spans="1:2">
      <c r="A15" s="58"/>
      <c r="B15" s="58"/>
    </row>
    <row r="16" customHeight="1" spans="2:2">
      <c r="B16" s="58"/>
    </row>
    <row r="17" customHeight="1" spans="2:2">
      <c r="B17" s="58"/>
    </row>
    <row r="18" customHeight="1" spans="2:2">
      <c r="B18" s="58"/>
    </row>
    <row r="19" customHeight="1" spans="2:2">
      <c r="B19" s="58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A24" sqref="A24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58" t="s">
        <v>20</v>
      </c>
    </row>
    <row r="2" ht="28.5" customHeight="1" spans="1:9">
      <c r="A2" s="59" t="s">
        <v>175</v>
      </c>
      <c r="B2" s="59"/>
      <c r="C2" s="59"/>
      <c r="D2" s="59"/>
      <c r="E2" s="59"/>
      <c r="F2" s="59"/>
      <c r="G2" s="59"/>
      <c r="H2" s="59"/>
      <c r="I2" s="59"/>
    </row>
    <row r="3" ht="22.5" customHeight="1" spans="9:9">
      <c r="I3" s="76" t="s">
        <v>48</v>
      </c>
    </row>
    <row r="4" ht="22.5" customHeight="1" spans="1:9">
      <c r="A4" s="79" t="s">
        <v>176</v>
      </c>
      <c r="B4" s="79" t="s">
        <v>177</v>
      </c>
      <c r="C4" s="79" t="s">
        <v>178</v>
      </c>
      <c r="D4" s="79" t="s">
        <v>179</v>
      </c>
      <c r="E4" s="79" t="s">
        <v>143</v>
      </c>
      <c r="F4" s="79" t="s">
        <v>165</v>
      </c>
      <c r="G4" s="79" t="s">
        <v>166</v>
      </c>
      <c r="H4" s="79" t="s">
        <v>167</v>
      </c>
      <c r="I4" s="79" t="s">
        <v>168</v>
      </c>
    </row>
    <row r="5" ht="15.75" customHeight="1" spans="1:9">
      <c r="A5" s="115" t="s">
        <v>180</v>
      </c>
      <c r="B5" s="115" t="s">
        <v>143</v>
      </c>
      <c r="C5" s="115" t="s">
        <v>180</v>
      </c>
      <c r="D5" s="115" t="s">
        <v>180</v>
      </c>
      <c r="E5" s="68">
        <v>172.54</v>
      </c>
      <c r="F5" s="68">
        <v>172.54</v>
      </c>
      <c r="G5" s="68"/>
      <c r="H5" s="68"/>
      <c r="I5" s="68"/>
    </row>
    <row r="6" ht="15.75" customHeight="1" spans="1:9">
      <c r="A6" s="115" t="s">
        <v>181</v>
      </c>
      <c r="B6" s="115" t="s">
        <v>182</v>
      </c>
      <c r="C6" s="115" t="s">
        <v>180</v>
      </c>
      <c r="D6" s="115" t="s">
        <v>180</v>
      </c>
      <c r="E6" s="68">
        <v>164.87</v>
      </c>
      <c r="F6" s="68">
        <v>164.87</v>
      </c>
      <c r="G6" s="68"/>
      <c r="H6" s="68"/>
      <c r="I6" s="68"/>
    </row>
    <row r="7" ht="15.75" customHeight="1" spans="1:9">
      <c r="A7" s="115" t="s">
        <v>183</v>
      </c>
      <c r="B7" s="115" t="s">
        <v>184</v>
      </c>
      <c r="C7" s="115" t="s">
        <v>185</v>
      </c>
      <c r="D7" s="115" t="s">
        <v>182</v>
      </c>
      <c r="E7" s="68">
        <v>57.37</v>
      </c>
      <c r="F7" s="68">
        <v>57.37</v>
      </c>
      <c r="G7" s="68"/>
      <c r="H7" s="68"/>
      <c r="I7" s="68"/>
    </row>
    <row r="8" ht="15.75" customHeight="1" spans="1:9">
      <c r="A8" s="115" t="s">
        <v>186</v>
      </c>
      <c r="B8" s="115" t="s">
        <v>187</v>
      </c>
      <c r="C8" s="115" t="s">
        <v>185</v>
      </c>
      <c r="D8" s="115" t="s">
        <v>182</v>
      </c>
      <c r="E8" s="68">
        <v>32.26</v>
      </c>
      <c r="F8" s="68">
        <v>32.26</v>
      </c>
      <c r="G8" s="68"/>
      <c r="H8" s="68"/>
      <c r="I8" s="68"/>
    </row>
    <row r="9" ht="15.75" customHeight="1" spans="1:9">
      <c r="A9" s="115" t="s">
        <v>188</v>
      </c>
      <c r="B9" s="115" t="s">
        <v>189</v>
      </c>
      <c r="C9" s="115" t="s">
        <v>185</v>
      </c>
      <c r="D9" s="115" t="s">
        <v>182</v>
      </c>
      <c r="E9" s="68">
        <v>28.02</v>
      </c>
      <c r="F9" s="68">
        <v>28.02</v>
      </c>
      <c r="G9" s="68"/>
      <c r="H9" s="68"/>
      <c r="I9" s="68"/>
    </row>
    <row r="10" ht="15.75" customHeight="1" spans="1:9">
      <c r="A10" s="115" t="s">
        <v>190</v>
      </c>
      <c r="B10" s="115" t="s">
        <v>191</v>
      </c>
      <c r="C10" s="115" t="s">
        <v>185</v>
      </c>
      <c r="D10" s="115" t="s">
        <v>182</v>
      </c>
      <c r="E10" s="68">
        <v>18.02</v>
      </c>
      <c r="F10" s="68">
        <v>18.02</v>
      </c>
      <c r="G10" s="68"/>
      <c r="H10" s="68"/>
      <c r="I10" s="68"/>
    </row>
    <row r="11" ht="15.75" customHeight="1" spans="1:9">
      <c r="A11" s="115" t="s">
        <v>192</v>
      </c>
      <c r="B11" s="115" t="s">
        <v>193</v>
      </c>
      <c r="C11" s="115" t="s">
        <v>185</v>
      </c>
      <c r="D11" s="115" t="s">
        <v>182</v>
      </c>
      <c r="E11" s="68">
        <v>9.01</v>
      </c>
      <c r="F11" s="68">
        <v>9.01</v>
      </c>
      <c r="G11" s="68"/>
      <c r="H11" s="68"/>
      <c r="I11" s="68"/>
    </row>
    <row r="12" ht="15.75" customHeight="1" spans="1:9">
      <c r="A12" s="115" t="s">
        <v>194</v>
      </c>
      <c r="B12" s="115" t="s">
        <v>195</v>
      </c>
      <c r="C12" s="115" t="s">
        <v>185</v>
      </c>
      <c r="D12" s="115" t="s">
        <v>182</v>
      </c>
      <c r="E12" s="68">
        <v>4.3</v>
      </c>
      <c r="F12" s="68">
        <v>4.3</v>
      </c>
      <c r="G12" s="68"/>
      <c r="H12" s="68"/>
      <c r="I12" s="68"/>
    </row>
    <row r="13" ht="15.75" customHeight="1" spans="1:9">
      <c r="A13" s="115" t="s">
        <v>196</v>
      </c>
      <c r="B13" s="115" t="s">
        <v>197</v>
      </c>
      <c r="C13" s="115" t="s">
        <v>185</v>
      </c>
      <c r="D13" s="115" t="s">
        <v>182</v>
      </c>
      <c r="E13" s="68">
        <v>15.65</v>
      </c>
      <c r="F13" s="68">
        <v>15.65</v>
      </c>
      <c r="G13" s="68"/>
      <c r="H13" s="68"/>
      <c r="I13" s="68"/>
    </row>
    <row r="14" ht="15.75" customHeight="1" spans="1:9">
      <c r="A14" s="115" t="s">
        <v>198</v>
      </c>
      <c r="B14" s="115" t="s">
        <v>199</v>
      </c>
      <c r="C14" s="115" t="s">
        <v>185</v>
      </c>
      <c r="D14" s="115" t="s">
        <v>182</v>
      </c>
      <c r="E14" s="68">
        <v>0.24</v>
      </c>
      <c r="F14" s="68">
        <v>0.24</v>
      </c>
      <c r="G14" s="68"/>
      <c r="H14" s="68"/>
      <c r="I14" s="68"/>
    </row>
    <row r="15" ht="15.75" customHeight="1" spans="1:9">
      <c r="A15" s="115" t="s">
        <v>200</v>
      </c>
      <c r="B15" s="115" t="s">
        <v>201</v>
      </c>
      <c r="C15" s="115" t="s">
        <v>180</v>
      </c>
      <c r="D15" s="115" t="s">
        <v>180</v>
      </c>
      <c r="E15" s="68">
        <v>7.67</v>
      </c>
      <c r="F15" s="68">
        <v>7.67</v>
      </c>
      <c r="G15" s="68"/>
      <c r="H15" s="68"/>
      <c r="I15" s="68"/>
    </row>
    <row r="16" ht="15.75" customHeight="1" spans="1:9">
      <c r="A16" s="115" t="s">
        <v>202</v>
      </c>
      <c r="B16" s="115" t="s">
        <v>203</v>
      </c>
      <c r="C16" s="115" t="s">
        <v>204</v>
      </c>
      <c r="D16" s="115" t="s">
        <v>201</v>
      </c>
      <c r="E16" s="68">
        <v>2.27</v>
      </c>
      <c r="F16" s="68">
        <v>2.27</v>
      </c>
      <c r="G16" s="68"/>
      <c r="H16" s="68"/>
      <c r="I16" s="68"/>
    </row>
    <row r="17" ht="15.75" customHeight="1" spans="1:9">
      <c r="A17" s="115" t="s">
        <v>205</v>
      </c>
      <c r="B17" s="115" t="s">
        <v>206</v>
      </c>
      <c r="C17" s="115" t="s">
        <v>204</v>
      </c>
      <c r="D17" s="115" t="s">
        <v>201</v>
      </c>
      <c r="E17" s="68">
        <v>0.5</v>
      </c>
      <c r="F17" s="68">
        <v>0.5</v>
      </c>
      <c r="G17" s="68"/>
      <c r="H17" s="68"/>
      <c r="I17" s="68"/>
    </row>
    <row r="18" ht="15.75" customHeight="1" spans="1:9">
      <c r="A18" s="115" t="s">
        <v>207</v>
      </c>
      <c r="B18" s="115" t="s">
        <v>208</v>
      </c>
      <c r="C18" s="115" t="s">
        <v>204</v>
      </c>
      <c r="D18" s="115" t="s">
        <v>201</v>
      </c>
      <c r="E18" s="68">
        <v>0.3</v>
      </c>
      <c r="F18" s="68">
        <v>0.3</v>
      </c>
      <c r="G18" s="68"/>
      <c r="H18" s="68"/>
      <c r="I18" s="68"/>
    </row>
    <row r="19" ht="15.75" customHeight="1" spans="1:9">
      <c r="A19" s="115" t="s">
        <v>209</v>
      </c>
      <c r="B19" s="115" t="s">
        <v>210</v>
      </c>
      <c r="C19" s="115" t="s">
        <v>204</v>
      </c>
      <c r="D19" s="115" t="s">
        <v>201</v>
      </c>
      <c r="E19" s="68">
        <v>0.28</v>
      </c>
      <c r="F19" s="68">
        <v>0.28</v>
      </c>
      <c r="G19" s="68"/>
      <c r="H19" s="68"/>
      <c r="I19" s="68"/>
    </row>
    <row r="20" ht="15.75" customHeight="1" spans="1:9">
      <c r="A20" s="115" t="s">
        <v>211</v>
      </c>
      <c r="B20" s="115" t="s">
        <v>212</v>
      </c>
      <c r="C20" s="115" t="s">
        <v>204</v>
      </c>
      <c r="D20" s="115" t="s">
        <v>201</v>
      </c>
      <c r="E20" s="68">
        <v>0.34</v>
      </c>
      <c r="F20" s="68">
        <v>0.34</v>
      </c>
      <c r="G20" s="68"/>
      <c r="H20" s="68"/>
      <c r="I20" s="68"/>
    </row>
    <row r="21" ht="15.75" customHeight="1" spans="1:9">
      <c r="A21" s="115" t="s">
        <v>213</v>
      </c>
      <c r="B21" s="115" t="s">
        <v>214</v>
      </c>
      <c r="C21" s="115" t="s">
        <v>204</v>
      </c>
      <c r="D21" s="115" t="s">
        <v>201</v>
      </c>
      <c r="E21" s="68">
        <v>1</v>
      </c>
      <c r="F21" s="68">
        <v>1</v>
      </c>
      <c r="G21" s="68"/>
      <c r="H21" s="68"/>
      <c r="I21" s="68"/>
    </row>
    <row r="22" ht="15.75" customHeight="1" spans="1:9">
      <c r="A22" s="115" t="s">
        <v>215</v>
      </c>
      <c r="B22" s="115" t="s">
        <v>216</v>
      </c>
      <c r="C22" s="115" t="s">
        <v>204</v>
      </c>
      <c r="D22" s="115" t="s">
        <v>201</v>
      </c>
      <c r="E22" s="68">
        <v>0.8</v>
      </c>
      <c r="F22" s="68">
        <v>0.8</v>
      </c>
      <c r="G22" s="68"/>
      <c r="H22" s="68"/>
      <c r="I22" s="68"/>
    </row>
    <row r="23" customHeight="1" spans="1:9">
      <c r="A23" s="115" t="s">
        <v>217</v>
      </c>
      <c r="B23" s="115" t="s">
        <v>218</v>
      </c>
      <c r="C23" s="115" t="s">
        <v>204</v>
      </c>
      <c r="D23" s="115" t="s">
        <v>201</v>
      </c>
      <c r="E23" s="116">
        <v>1.28</v>
      </c>
      <c r="F23" s="116">
        <v>1.28</v>
      </c>
      <c r="G23" s="69"/>
      <c r="H23" s="69"/>
      <c r="I23" s="69"/>
    </row>
    <row r="24" customHeight="1" spans="1:9">
      <c r="A24" s="117">
        <v>30239</v>
      </c>
      <c r="B24" s="118" t="s">
        <v>219</v>
      </c>
      <c r="C24" s="115" t="s">
        <v>204</v>
      </c>
      <c r="D24" s="115" t="s">
        <v>201</v>
      </c>
      <c r="E24" s="116">
        <v>0.9</v>
      </c>
      <c r="F24" s="116">
        <v>0.9</v>
      </c>
      <c r="G24" s="69"/>
      <c r="H24" s="69"/>
      <c r="I24" s="69"/>
    </row>
    <row r="25" customHeight="1" spans="1:4">
      <c r="A25" s="58"/>
      <c r="B25" s="58"/>
      <c r="C25" s="58"/>
      <c r="D25" s="58"/>
    </row>
    <row r="26" customHeight="1" spans="2:4">
      <c r="B26" s="58"/>
      <c r="C26" s="58"/>
      <c r="D26" s="58"/>
    </row>
    <row r="27" customHeight="1" spans="2:4">
      <c r="B27" s="58"/>
      <c r="C27" s="58"/>
      <c r="D27" s="58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F5" sqref="F5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8" t="s">
        <v>22</v>
      </c>
    </row>
    <row r="2" ht="28.5" customHeight="1" spans="1:6">
      <c r="A2" s="59" t="s">
        <v>220</v>
      </c>
      <c r="B2" s="59"/>
      <c r="C2" s="59"/>
      <c r="D2" s="59"/>
      <c r="E2" s="59"/>
      <c r="F2" s="59"/>
    </row>
    <row r="3" ht="22.5" customHeight="1" spans="6:6">
      <c r="F3" s="76" t="s">
        <v>48</v>
      </c>
    </row>
    <row r="4" ht="22.5" customHeight="1" spans="1:6">
      <c r="A4" s="79" t="s">
        <v>163</v>
      </c>
      <c r="B4" s="79" t="s">
        <v>164</v>
      </c>
      <c r="C4" s="79" t="s">
        <v>143</v>
      </c>
      <c r="D4" s="79" t="s">
        <v>165</v>
      </c>
      <c r="E4" s="79" t="s">
        <v>166</v>
      </c>
      <c r="F4" s="79" t="s">
        <v>168</v>
      </c>
    </row>
    <row r="5" ht="15.75" customHeight="1" spans="1:6">
      <c r="A5" s="115" t="s">
        <v>169</v>
      </c>
      <c r="B5" s="115" t="s">
        <v>170</v>
      </c>
      <c r="C5" s="115">
        <v>172.54</v>
      </c>
      <c r="D5" s="115">
        <v>164.87</v>
      </c>
      <c r="E5" s="115">
        <v>7.67</v>
      </c>
      <c r="F5" s="68"/>
    </row>
    <row r="6" customHeight="1" spans="1:6">
      <c r="A6" s="115" t="s">
        <v>171</v>
      </c>
      <c r="B6" s="115" t="s">
        <v>172</v>
      </c>
      <c r="C6" s="115">
        <v>172.54</v>
      </c>
      <c r="D6" s="115">
        <v>164.87</v>
      </c>
      <c r="E6" s="115">
        <v>7.67</v>
      </c>
      <c r="F6" s="69"/>
    </row>
    <row r="7" customHeight="1" spans="1:6">
      <c r="A7" s="115" t="s">
        <v>173</v>
      </c>
      <c r="B7" s="115" t="s">
        <v>174</v>
      </c>
      <c r="C7" s="115">
        <v>172.54</v>
      </c>
      <c r="D7" s="115">
        <v>164.87</v>
      </c>
      <c r="E7" s="115">
        <v>7.67</v>
      </c>
      <c r="F7" s="69"/>
    </row>
    <row r="8" customHeight="1" spans="1:6">
      <c r="A8" s="69"/>
      <c r="B8" s="69"/>
      <c r="C8" s="69"/>
      <c r="D8" s="69"/>
      <c r="E8" s="69"/>
      <c r="F8" s="69"/>
    </row>
    <row r="9" customHeight="1" spans="1:6">
      <c r="A9" s="69"/>
      <c r="B9" s="69"/>
      <c r="C9" s="69"/>
      <c r="D9" s="69"/>
      <c r="E9" s="69"/>
      <c r="F9" s="69"/>
    </row>
    <row r="10" customHeight="1" spans="1:6">
      <c r="A10" s="69"/>
      <c r="B10" s="69"/>
      <c r="C10" s="69"/>
      <c r="D10" s="69"/>
      <c r="E10" s="69"/>
      <c r="F10" s="69"/>
    </row>
    <row r="11" customHeight="1" spans="1:6">
      <c r="A11" s="69"/>
      <c r="B11" s="69"/>
      <c r="C11" s="69"/>
      <c r="D11" s="70"/>
      <c r="E11" s="69"/>
      <c r="F11" s="69"/>
    </row>
    <row r="12" customHeight="1" spans="1:6">
      <c r="A12" s="69"/>
      <c r="B12" s="69"/>
      <c r="C12" s="69"/>
      <c r="D12" s="69"/>
      <c r="E12" s="69"/>
      <c r="F12" s="69"/>
    </row>
    <row r="13" customHeight="1" spans="1:6">
      <c r="A13" s="69"/>
      <c r="B13" s="70"/>
      <c r="C13" s="69"/>
      <c r="D13" s="70"/>
      <c r="E13" s="70"/>
      <c r="F13" s="70"/>
    </row>
    <row r="14" customHeight="1" spans="1:3">
      <c r="A14" s="58"/>
      <c r="C14" s="58"/>
    </row>
    <row r="15" customHeight="1" spans="1:2">
      <c r="A15" s="58"/>
      <c r="B15" s="58"/>
    </row>
    <row r="16" customHeight="1" spans="2:2">
      <c r="B16" s="58"/>
    </row>
    <row r="17" customHeight="1" spans="2:2">
      <c r="B17" s="58"/>
    </row>
    <row r="18" customHeight="1" spans="2:5">
      <c r="B18" s="58"/>
      <c r="E18" s="119"/>
    </row>
    <row r="19" customHeight="1" spans="2:5">
      <c r="B19" s="58"/>
      <c r="E19" s="119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米脂县人力资源和社会保障局（汇总）</cp:lastModifiedBy>
  <cp:revision>1</cp:revision>
  <dcterms:created xsi:type="dcterms:W3CDTF">2018-01-09T01:56:00Z</dcterms:created>
  <dcterms:modified xsi:type="dcterms:W3CDTF">2023-09-28T08:58:30Z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9C41D6A061C34C54BC65A65CA550AAE5_13</vt:lpwstr>
  </property>
</Properties>
</file>